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1400" windowHeight="5895" tabRatio="0"/>
  </bookViews>
  <sheets>
    <sheet name="TDSheet" sheetId="1" r:id="rId1"/>
  </sheets>
  <calcPr calcId="124519" refMode="R1C1"/>
</workbook>
</file>

<file path=xl/calcChain.xml><?xml version="1.0" encoding="utf-8"?>
<calcChain xmlns="http://schemas.openxmlformats.org/spreadsheetml/2006/main">
  <c r="G3" i="1"/>
  <c r="G4"/>
  <c r="G5"/>
  <c r="G6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57"/>
  <c r="G58"/>
  <c r="G59"/>
  <c r="G60"/>
  <c r="G61"/>
  <c r="G62"/>
  <c r="G63"/>
  <c r="G64"/>
  <c r="G65"/>
  <c r="G66"/>
  <c r="G67"/>
  <c r="G68"/>
  <c r="G69"/>
  <c r="G70"/>
  <c r="G71"/>
  <c r="G72"/>
  <c r="G73"/>
  <c r="G74"/>
  <c r="G75"/>
  <c r="G76"/>
  <c r="G77"/>
  <c r="G78"/>
  <c r="G79"/>
  <c r="G80"/>
  <c r="G81"/>
  <c r="G82"/>
  <c r="G83"/>
  <c r="G84"/>
  <c r="G85"/>
  <c r="G86"/>
  <c r="G87"/>
  <c r="G88"/>
  <c r="G89"/>
  <c r="G90"/>
  <c r="G91"/>
  <c r="G92"/>
  <c r="G93"/>
  <c r="G94"/>
  <c r="G95"/>
  <c r="G96"/>
  <c r="G97"/>
  <c r="G98"/>
  <c r="G99"/>
  <c r="G100"/>
  <c r="G101"/>
  <c r="G102"/>
  <c r="G103"/>
  <c r="G104"/>
  <c r="G105"/>
  <c r="G106"/>
  <c r="G107"/>
  <c r="G108"/>
  <c r="G109"/>
  <c r="G110"/>
  <c r="G111"/>
  <c r="G112"/>
  <c r="G113"/>
  <c r="G114"/>
  <c r="G115"/>
  <c r="G116"/>
  <c r="G117"/>
  <c r="G118"/>
  <c r="G119"/>
  <c r="G120"/>
  <c r="G121"/>
  <c r="G122"/>
  <c r="G123"/>
  <c r="G124"/>
  <c r="G125"/>
  <c r="G126"/>
  <c r="G127"/>
  <c r="G128"/>
  <c r="G129"/>
  <c r="G130"/>
  <c r="G131"/>
  <c r="G132"/>
  <c r="G133"/>
  <c r="G134"/>
  <c r="G135"/>
  <c r="G136"/>
  <c r="G137"/>
  <c r="G138"/>
  <c r="G139"/>
  <c r="G140"/>
  <c r="G141"/>
  <c r="G142"/>
  <c r="G143"/>
  <c r="G144"/>
  <c r="G145"/>
  <c r="G146"/>
  <c r="G147"/>
  <c r="G148"/>
  <c r="G149"/>
  <c r="G150"/>
  <c r="G151"/>
  <c r="G152"/>
  <c r="G153"/>
  <c r="G154"/>
  <c r="G155"/>
  <c r="G156"/>
  <c r="G157"/>
  <c r="G158"/>
  <c r="G159"/>
  <c r="G160"/>
  <c r="G161"/>
  <c r="G162"/>
  <c r="G163"/>
  <c r="G164"/>
  <c r="G165"/>
  <c r="G166"/>
  <c r="G167"/>
  <c r="G168"/>
  <c r="G169"/>
  <c r="G170"/>
  <c r="G171"/>
  <c r="G172"/>
  <c r="G173"/>
  <c r="G174"/>
  <c r="G175"/>
  <c r="G176"/>
  <c r="G177"/>
  <c r="G178"/>
  <c r="G179"/>
  <c r="G180"/>
  <c r="G181"/>
  <c r="G182"/>
  <c r="G183"/>
  <c r="G184"/>
  <c r="G185"/>
  <c r="G186"/>
  <c r="G187"/>
  <c r="G188"/>
  <c r="G189"/>
  <c r="G190"/>
  <c r="G191"/>
  <c r="G192"/>
  <c r="G193"/>
  <c r="G194"/>
  <c r="G195"/>
  <c r="G196"/>
  <c r="G197"/>
  <c r="G198"/>
  <c r="G199"/>
  <c r="G200"/>
  <c r="G201"/>
  <c r="G202"/>
  <c r="G203"/>
  <c r="G204"/>
  <c r="G205"/>
  <c r="G206"/>
  <c r="G207"/>
  <c r="G208"/>
  <c r="G209"/>
  <c r="G210"/>
  <c r="G211"/>
  <c r="G212"/>
  <c r="G213"/>
  <c r="G214"/>
  <c r="G215"/>
  <c r="G216"/>
  <c r="G217"/>
  <c r="G218"/>
  <c r="G219"/>
  <c r="G220"/>
  <c r="G221"/>
  <c r="G222"/>
  <c r="G223"/>
  <c r="G224"/>
  <c r="G225"/>
  <c r="G226"/>
  <c r="G227"/>
  <c r="G228"/>
  <c r="G229"/>
  <c r="G230"/>
  <c r="G231"/>
  <c r="G232"/>
  <c r="G233"/>
  <c r="G234"/>
  <c r="G235"/>
  <c r="G236"/>
  <c r="G237"/>
  <c r="G238"/>
  <c r="G239"/>
  <c r="G240"/>
  <c r="G241"/>
  <c r="G242"/>
  <c r="G243"/>
  <c r="G244"/>
  <c r="G245"/>
  <c r="G246"/>
  <c r="G247"/>
  <c r="G248"/>
  <c r="G249"/>
  <c r="G250"/>
  <c r="G251"/>
  <c r="G252"/>
  <c r="G253"/>
  <c r="G254"/>
  <c r="G255"/>
  <c r="G256"/>
  <c r="G257"/>
  <c r="G258"/>
  <c r="G259"/>
  <c r="G260"/>
  <c r="G261"/>
  <c r="G262"/>
  <c r="G263"/>
  <c r="G264"/>
  <c r="G265"/>
  <c r="G266"/>
  <c r="G267"/>
  <c r="G268"/>
  <c r="G269"/>
  <c r="G270"/>
  <c r="G271"/>
  <c r="G272"/>
  <c r="G273"/>
  <c r="G274"/>
  <c r="G275"/>
  <c r="G276"/>
  <c r="G277"/>
  <c r="G278"/>
  <c r="G279"/>
  <c r="G280"/>
  <c r="G281"/>
  <c r="G282"/>
  <c r="G283"/>
  <c r="G284"/>
  <c r="G285"/>
  <c r="G286"/>
  <c r="G287"/>
  <c r="G288"/>
  <c r="G289"/>
  <c r="G290"/>
  <c r="G291"/>
  <c r="G292"/>
  <c r="G293"/>
  <c r="G294"/>
  <c r="G295"/>
  <c r="G296"/>
  <c r="G297"/>
  <c r="G298"/>
  <c r="G299"/>
  <c r="G300"/>
  <c r="G301"/>
  <c r="G302"/>
  <c r="G303"/>
  <c r="G304"/>
  <c r="G305"/>
  <c r="G306"/>
  <c r="G307"/>
  <c r="G308"/>
  <c r="G309"/>
  <c r="G310"/>
  <c r="G311"/>
  <c r="G312"/>
  <c r="G313"/>
  <c r="G314"/>
  <c r="G315"/>
  <c r="G316"/>
  <c r="G317"/>
  <c r="G318"/>
  <c r="G319"/>
  <c r="G320"/>
  <c r="G321"/>
  <c r="G322"/>
  <c r="G323"/>
  <c r="G324"/>
  <c r="G325"/>
  <c r="G326"/>
  <c r="G327"/>
  <c r="G328"/>
  <c r="G329"/>
  <c r="G330"/>
  <c r="G331"/>
  <c r="G332"/>
  <c r="G333"/>
  <c r="G334"/>
  <c r="G335"/>
  <c r="G336"/>
  <c r="G337"/>
  <c r="G338"/>
  <c r="G339"/>
  <c r="G340"/>
  <c r="G341"/>
  <c r="G342"/>
  <c r="G343"/>
  <c r="G344"/>
  <c r="G345"/>
  <c r="G346"/>
  <c r="G347"/>
  <c r="G348"/>
  <c r="G349"/>
  <c r="G350"/>
  <c r="G351"/>
  <c r="G352"/>
  <c r="G353"/>
  <c r="G354"/>
  <c r="G355"/>
  <c r="G356"/>
  <c r="G357"/>
  <c r="G358"/>
  <c r="G359"/>
  <c r="G360"/>
  <c r="G361"/>
  <c r="G362"/>
  <c r="G363"/>
  <c r="G364"/>
  <c r="G365"/>
  <c r="G366"/>
  <c r="G367"/>
  <c r="G368"/>
  <c r="G369"/>
  <c r="G370"/>
  <c r="G371"/>
  <c r="G372"/>
  <c r="G373"/>
  <c r="G374"/>
  <c r="G375"/>
  <c r="G376"/>
  <c r="G377"/>
  <c r="G378"/>
  <c r="G379"/>
  <c r="G380"/>
  <c r="G381"/>
  <c r="G382"/>
  <c r="G383"/>
  <c r="G384"/>
  <c r="G385"/>
  <c r="G386"/>
  <c r="G387"/>
  <c r="G388"/>
  <c r="G389"/>
  <c r="G390"/>
  <c r="G391"/>
  <c r="G392"/>
  <c r="G393"/>
  <c r="G394"/>
  <c r="G395"/>
  <c r="G396"/>
  <c r="G397"/>
  <c r="G398"/>
  <c r="G399"/>
  <c r="G400"/>
  <c r="G401"/>
  <c r="G402"/>
  <c r="G403"/>
  <c r="G404"/>
  <c r="G405"/>
  <c r="G406"/>
  <c r="G407"/>
  <c r="G408"/>
  <c r="G409"/>
  <c r="G410"/>
  <c r="G411"/>
  <c r="G412"/>
  <c r="G413"/>
  <c r="G414"/>
  <c r="G415"/>
  <c r="G416"/>
  <c r="G417"/>
  <c r="G418"/>
  <c r="G419"/>
  <c r="G420"/>
  <c r="G421"/>
  <c r="G422"/>
  <c r="G423"/>
  <c r="G424"/>
  <c r="G425"/>
  <c r="G426"/>
  <c r="G427"/>
  <c r="G428"/>
  <c r="G429"/>
  <c r="G430"/>
  <c r="G431"/>
  <c r="G432"/>
  <c r="G433"/>
  <c r="G434"/>
  <c r="G435"/>
  <c r="G436"/>
  <c r="G437"/>
  <c r="G438"/>
  <c r="G439"/>
  <c r="G440"/>
  <c r="G441"/>
  <c r="G442"/>
  <c r="G443"/>
  <c r="G444"/>
  <c r="G445"/>
  <c r="G446"/>
  <c r="G447"/>
  <c r="G448"/>
  <c r="G449"/>
  <c r="G450"/>
  <c r="G451"/>
  <c r="G452"/>
  <c r="G453"/>
  <c r="G454"/>
  <c r="G455"/>
  <c r="G456"/>
  <c r="G457"/>
  <c r="G458"/>
  <c r="G459"/>
  <c r="G460"/>
  <c r="G461"/>
  <c r="G462"/>
  <c r="G463"/>
  <c r="G464"/>
  <c r="G465"/>
  <c r="G466"/>
  <c r="G467"/>
  <c r="G468"/>
  <c r="G469"/>
  <c r="G470"/>
  <c r="G471"/>
  <c r="G472"/>
  <c r="G473"/>
  <c r="G474"/>
  <c r="G475"/>
  <c r="G476"/>
  <c r="G477"/>
  <c r="G478"/>
  <c r="G479"/>
  <c r="G480"/>
  <c r="G481"/>
  <c r="G482"/>
  <c r="G483"/>
  <c r="G484"/>
  <c r="G485"/>
  <c r="G486"/>
  <c r="G487"/>
  <c r="G488"/>
  <c r="G489"/>
  <c r="G490"/>
  <c r="G491"/>
  <c r="G492"/>
  <c r="G493"/>
  <c r="G494"/>
  <c r="G495"/>
  <c r="G496"/>
  <c r="G497"/>
  <c r="G498"/>
  <c r="G499"/>
  <c r="G500"/>
  <c r="G501"/>
  <c r="G502"/>
  <c r="G503"/>
  <c r="G504"/>
  <c r="G505"/>
  <c r="G506"/>
  <c r="G507"/>
  <c r="G508"/>
  <c r="G509"/>
  <c r="G510"/>
  <c r="G511"/>
  <c r="G512"/>
  <c r="G513"/>
  <c r="G514"/>
  <c r="G515"/>
  <c r="G516"/>
  <c r="G517"/>
  <c r="G518"/>
  <c r="G519"/>
  <c r="G520"/>
  <c r="G521"/>
  <c r="G522"/>
  <c r="G523"/>
  <c r="G524"/>
  <c r="G525"/>
  <c r="G526"/>
  <c r="G527"/>
  <c r="G528"/>
  <c r="G529"/>
  <c r="G530"/>
  <c r="G531"/>
  <c r="G532"/>
  <c r="G533"/>
  <c r="G534"/>
  <c r="G535"/>
  <c r="G536"/>
  <c r="G537"/>
  <c r="G538"/>
  <c r="G539"/>
  <c r="G540"/>
  <c r="G541"/>
  <c r="G542"/>
  <c r="G543"/>
  <c r="G544"/>
  <c r="G545"/>
  <c r="G546"/>
  <c r="G547"/>
  <c r="G548"/>
  <c r="G549"/>
  <c r="G550"/>
  <c r="G551"/>
  <c r="G552"/>
  <c r="G553"/>
  <c r="G554"/>
  <c r="G555"/>
  <c r="G556"/>
  <c r="G557"/>
  <c r="G558"/>
  <c r="G559"/>
  <c r="G560"/>
  <c r="G561"/>
  <c r="G562"/>
  <c r="G563"/>
  <c r="G564"/>
  <c r="G565"/>
  <c r="G566"/>
  <c r="G567"/>
  <c r="G568"/>
  <c r="G569"/>
  <c r="G570"/>
  <c r="G571"/>
  <c r="G572"/>
  <c r="G573"/>
  <c r="G574"/>
  <c r="G575"/>
  <c r="G576"/>
  <c r="G577"/>
  <c r="G578"/>
  <c r="G579"/>
  <c r="G580"/>
  <c r="G581"/>
  <c r="G582"/>
  <c r="G583"/>
  <c r="G584"/>
  <c r="G585"/>
  <c r="G586"/>
  <c r="G587"/>
  <c r="G588"/>
  <c r="G589"/>
  <c r="G590"/>
  <c r="G591"/>
  <c r="G592"/>
  <c r="G593"/>
  <c r="G594"/>
  <c r="G595"/>
  <c r="G596"/>
  <c r="G597"/>
  <c r="G598"/>
  <c r="G599"/>
  <c r="G600"/>
  <c r="G601"/>
  <c r="G602"/>
  <c r="G603"/>
  <c r="G604"/>
  <c r="G605"/>
  <c r="G606"/>
  <c r="G607"/>
  <c r="G608"/>
  <c r="G609"/>
  <c r="G610"/>
  <c r="G611"/>
  <c r="G612"/>
  <c r="G613"/>
  <c r="G614"/>
  <c r="G615"/>
  <c r="G616"/>
  <c r="G617"/>
  <c r="G618"/>
  <c r="G619"/>
  <c r="G620"/>
  <c r="G621"/>
  <c r="G622"/>
  <c r="G623"/>
  <c r="G624"/>
  <c r="G625"/>
  <c r="G626"/>
  <c r="G627"/>
  <c r="G628"/>
  <c r="G629"/>
  <c r="G630"/>
  <c r="G631"/>
  <c r="G632"/>
  <c r="G633"/>
  <c r="G634"/>
  <c r="G635"/>
  <c r="G636"/>
  <c r="G637"/>
  <c r="G638"/>
  <c r="G639"/>
  <c r="G640"/>
  <c r="G641"/>
  <c r="G642"/>
  <c r="G643"/>
  <c r="G644"/>
  <c r="G645"/>
  <c r="G646"/>
  <c r="G647"/>
  <c r="G648"/>
  <c r="G649"/>
  <c r="G650"/>
  <c r="G651"/>
  <c r="G652"/>
  <c r="G653"/>
  <c r="G654"/>
  <c r="G655"/>
  <c r="G656"/>
  <c r="G657"/>
  <c r="G658"/>
  <c r="G659"/>
  <c r="G660"/>
  <c r="G661"/>
  <c r="G662"/>
  <c r="G663"/>
  <c r="G664"/>
  <c r="G665"/>
  <c r="G666"/>
  <c r="G667"/>
  <c r="G668"/>
  <c r="G669"/>
  <c r="G670"/>
  <c r="G671"/>
  <c r="G672"/>
  <c r="G673"/>
  <c r="G674"/>
  <c r="G675"/>
  <c r="G676"/>
  <c r="G677"/>
  <c r="G678"/>
  <c r="G679"/>
  <c r="G680"/>
  <c r="G681"/>
  <c r="G682"/>
  <c r="G683"/>
  <c r="G684"/>
  <c r="G685"/>
  <c r="G686"/>
  <c r="G687"/>
  <c r="G688"/>
  <c r="G689"/>
  <c r="G690"/>
  <c r="G691"/>
  <c r="G692"/>
  <c r="G693"/>
  <c r="G694"/>
  <c r="G695"/>
  <c r="G696"/>
  <c r="G697"/>
  <c r="G698"/>
  <c r="G699"/>
  <c r="G700"/>
  <c r="G701"/>
  <c r="G702"/>
  <c r="G703"/>
  <c r="G704"/>
  <c r="G705"/>
  <c r="G706"/>
  <c r="G707"/>
  <c r="G708"/>
  <c r="G709"/>
  <c r="G710"/>
  <c r="G711"/>
  <c r="G712"/>
  <c r="G713"/>
  <c r="G714"/>
  <c r="G715"/>
  <c r="G716"/>
  <c r="G717"/>
  <c r="G718"/>
  <c r="G719"/>
  <c r="G720"/>
  <c r="G721"/>
  <c r="G722"/>
  <c r="G723"/>
  <c r="G724"/>
  <c r="G725"/>
  <c r="G726"/>
  <c r="G727"/>
  <c r="G728"/>
  <c r="G729"/>
  <c r="G730"/>
  <c r="G731"/>
  <c r="G732"/>
  <c r="G733"/>
  <c r="G734"/>
  <c r="G735"/>
  <c r="G736"/>
  <c r="G737"/>
  <c r="G738"/>
  <c r="G739"/>
  <c r="G740"/>
  <c r="G741"/>
  <c r="G742"/>
  <c r="G743"/>
  <c r="G744"/>
  <c r="G745"/>
  <c r="G746"/>
  <c r="G747"/>
  <c r="G748"/>
  <c r="G749"/>
  <c r="G750"/>
  <c r="G751"/>
  <c r="G752"/>
  <c r="G753"/>
  <c r="G754"/>
  <c r="G755"/>
  <c r="G756"/>
  <c r="G757"/>
  <c r="G758"/>
  <c r="G759"/>
  <c r="G760"/>
  <c r="G761"/>
  <c r="G762"/>
  <c r="G763"/>
  <c r="G764"/>
  <c r="G765"/>
  <c r="G766"/>
  <c r="G767"/>
  <c r="G768"/>
  <c r="G769"/>
  <c r="G770"/>
  <c r="G771"/>
  <c r="G772"/>
  <c r="G773"/>
  <c r="G774"/>
  <c r="G775"/>
  <c r="G776"/>
  <c r="G777"/>
  <c r="G778"/>
  <c r="G779"/>
  <c r="G780"/>
  <c r="G781"/>
  <c r="G782"/>
  <c r="G783"/>
  <c r="G784"/>
  <c r="G785"/>
  <c r="G786"/>
  <c r="G787"/>
  <c r="G788"/>
  <c r="G789"/>
  <c r="G790"/>
  <c r="G791"/>
  <c r="G792"/>
  <c r="G793"/>
  <c r="G794"/>
  <c r="G795"/>
  <c r="G796"/>
  <c r="G797"/>
  <c r="G798"/>
  <c r="G799"/>
  <c r="G800"/>
  <c r="G801"/>
  <c r="G802"/>
  <c r="G803"/>
  <c r="G804"/>
  <c r="G805"/>
  <c r="G806"/>
  <c r="G807"/>
  <c r="G808"/>
  <c r="G809"/>
  <c r="G810"/>
  <c r="G811"/>
  <c r="G812"/>
  <c r="G813"/>
  <c r="G814"/>
  <c r="G815"/>
  <c r="G816"/>
  <c r="G817"/>
  <c r="G818"/>
  <c r="G819"/>
  <c r="G820"/>
  <c r="G821"/>
  <c r="G822"/>
  <c r="G823"/>
  <c r="G824"/>
  <c r="G825"/>
  <c r="G826"/>
  <c r="G827"/>
  <c r="G828"/>
  <c r="G829"/>
  <c r="G830"/>
  <c r="G831"/>
  <c r="G832"/>
  <c r="G833"/>
  <c r="G834"/>
  <c r="G835"/>
  <c r="G836"/>
  <c r="G837"/>
  <c r="G838"/>
  <c r="G839"/>
  <c r="G840"/>
  <c r="G841"/>
  <c r="G842"/>
  <c r="G843"/>
  <c r="G844"/>
  <c r="G845"/>
  <c r="G846"/>
  <c r="G847"/>
  <c r="G848"/>
  <c r="G849"/>
  <c r="G850"/>
  <c r="G851"/>
  <c r="G852"/>
  <c r="G853"/>
  <c r="G854"/>
  <c r="G855"/>
  <c r="G856"/>
  <c r="G857"/>
  <c r="G858"/>
  <c r="G859"/>
  <c r="G860"/>
  <c r="G861"/>
  <c r="G862"/>
  <c r="G863"/>
  <c r="G864"/>
  <c r="G865"/>
  <c r="G866"/>
  <c r="G867"/>
  <c r="G868"/>
  <c r="G869"/>
  <c r="G870"/>
  <c r="G871"/>
  <c r="G872"/>
  <c r="G873"/>
  <c r="G874"/>
  <c r="G875"/>
  <c r="G876"/>
  <c r="G877"/>
  <c r="G878"/>
  <c r="G879"/>
  <c r="G880"/>
  <c r="G881"/>
  <c r="G882"/>
  <c r="G883"/>
  <c r="G884"/>
  <c r="G885"/>
  <c r="G886"/>
  <c r="G887"/>
  <c r="G888"/>
  <c r="G889"/>
  <c r="G890"/>
  <c r="G891"/>
  <c r="G892"/>
  <c r="G893"/>
  <c r="G894"/>
  <c r="G895"/>
  <c r="G896"/>
  <c r="G897"/>
  <c r="G898"/>
  <c r="G899"/>
  <c r="G900"/>
  <c r="G901"/>
  <c r="G902"/>
  <c r="G903"/>
  <c r="G904"/>
  <c r="G905"/>
  <c r="G906"/>
  <c r="G907"/>
  <c r="G908"/>
  <c r="G909"/>
  <c r="G910"/>
  <c r="G911"/>
  <c r="G912"/>
  <c r="G913"/>
  <c r="G914"/>
  <c r="G915"/>
  <c r="G916"/>
  <c r="G917"/>
  <c r="G918"/>
  <c r="G919"/>
  <c r="G920"/>
  <c r="G921"/>
  <c r="G922"/>
  <c r="G923"/>
  <c r="G924"/>
  <c r="G925"/>
  <c r="G926"/>
  <c r="G927"/>
  <c r="G928"/>
  <c r="G929"/>
  <c r="G930"/>
  <c r="G931"/>
  <c r="G932"/>
  <c r="G933"/>
  <c r="G934"/>
  <c r="G935"/>
  <c r="G936"/>
  <c r="G937"/>
  <c r="G938"/>
  <c r="G939"/>
  <c r="G940"/>
  <c r="G941"/>
  <c r="G942"/>
  <c r="G943"/>
  <c r="G944"/>
  <c r="G945"/>
  <c r="G946"/>
  <c r="G947"/>
  <c r="G948"/>
  <c r="G949"/>
  <c r="G950"/>
  <c r="G951"/>
  <c r="G952"/>
  <c r="G953"/>
  <c r="G954"/>
  <c r="G955"/>
  <c r="G956"/>
  <c r="G957"/>
  <c r="G958"/>
  <c r="G959"/>
  <c r="G960"/>
  <c r="G961"/>
  <c r="G962"/>
  <c r="G963"/>
  <c r="G964"/>
  <c r="G965"/>
  <c r="G966"/>
  <c r="G967"/>
  <c r="G968"/>
  <c r="G969"/>
  <c r="G970"/>
  <c r="G971"/>
  <c r="G972"/>
  <c r="G973"/>
  <c r="G974"/>
  <c r="G975"/>
  <c r="G976"/>
  <c r="G977"/>
  <c r="G978"/>
  <c r="G979"/>
  <c r="G980"/>
  <c r="G981"/>
  <c r="G982"/>
  <c r="G983"/>
  <c r="G984"/>
  <c r="G985"/>
  <c r="G986"/>
  <c r="G987"/>
  <c r="G988"/>
  <c r="G989"/>
  <c r="G990"/>
  <c r="G991"/>
  <c r="G992"/>
  <c r="G993"/>
  <c r="G994"/>
  <c r="G995"/>
  <c r="G996"/>
  <c r="G997"/>
  <c r="G998"/>
  <c r="G999"/>
  <c r="G1000"/>
  <c r="G1001"/>
  <c r="G1002"/>
  <c r="G1003"/>
  <c r="G1004"/>
  <c r="G1005"/>
  <c r="G1006"/>
  <c r="G1007"/>
  <c r="G1008"/>
  <c r="G1009"/>
  <c r="G1010"/>
  <c r="G1011"/>
  <c r="G1012"/>
  <c r="G1013"/>
  <c r="G1014"/>
  <c r="G1015"/>
  <c r="G1016"/>
  <c r="G1017"/>
  <c r="G1018"/>
  <c r="G1019"/>
  <c r="G1020"/>
  <c r="G1021"/>
  <c r="G1022"/>
  <c r="G1023"/>
  <c r="G1024"/>
  <c r="G1025"/>
  <c r="G1026"/>
  <c r="G1027"/>
  <c r="G1028"/>
  <c r="G1029"/>
  <c r="G1030"/>
  <c r="G1031"/>
  <c r="G1032"/>
  <c r="G1033"/>
  <c r="G1034"/>
  <c r="G1035"/>
  <c r="G1036"/>
  <c r="G1037"/>
  <c r="G1038"/>
  <c r="G1039"/>
  <c r="G1040"/>
  <c r="G1041"/>
  <c r="G1042"/>
  <c r="G1043"/>
  <c r="G1044"/>
  <c r="G1045"/>
  <c r="G1046"/>
  <c r="G1047"/>
  <c r="G1048"/>
  <c r="G1049"/>
  <c r="G1050"/>
  <c r="G1051"/>
  <c r="G1052"/>
  <c r="G1053"/>
  <c r="G1054"/>
  <c r="G1055"/>
  <c r="G1056"/>
  <c r="G1057"/>
  <c r="G1058"/>
  <c r="G1059"/>
  <c r="G1060"/>
  <c r="G1061"/>
  <c r="G1062"/>
  <c r="G1063"/>
  <c r="G1064"/>
  <c r="G1065"/>
  <c r="G1066"/>
  <c r="G1067"/>
  <c r="G1068"/>
  <c r="G1069"/>
  <c r="G1070"/>
  <c r="G1071"/>
  <c r="G1072"/>
  <c r="G1073"/>
  <c r="G1074"/>
  <c r="G1075"/>
  <c r="G1076"/>
  <c r="G1077"/>
  <c r="G1078"/>
  <c r="G1079"/>
  <c r="G1080"/>
  <c r="G1081"/>
  <c r="G1082"/>
  <c r="G1083"/>
  <c r="G1084"/>
  <c r="G1085"/>
  <c r="G1086"/>
  <c r="G1087"/>
  <c r="G1088"/>
  <c r="G1089"/>
  <c r="G1090"/>
  <c r="G1091"/>
  <c r="G1092"/>
  <c r="G1093"/>
  <c r="G1094"/>
  <c r="G1095"/>
  <c r="G1096"/>
  <c r="G1097"/>
  <c r="G1098"/>
  <c r="G1099"/>
  <c r="G1100"/>
  <c r="G1101"/>
  <c r="G1102"/>
  <c r="G1103"/>
  <c r="G1104"/>
  <c r="G1105"/>
  <c r="G1106"/>
  <c r="G1107"/>
  <c r="G1108"/>
  <c r="G1109"/>
  <c r="G1110"/>
  <c r="G1111"/>
  <c r="G1112"/>
  <c r="G1113"/>
  <c r="G1114"/>
  <c r="G1115"/>
  <c r="G1116"/>
  <c r="G1117"/>
  <c r="G1118"/>
  <c r="G1119"/>
  <c r="G1120"/>
  <c r="G1121"/>
  <c r="G1122"/>
  <c r="G1123"/>
  <c r="G1124"/>
  <c r="G1125"/>
  <c r="G1126"/>
  <c r="G1127"/>
  <c r="G1128"/>
  <c r="G1129"/>
  <c r="G1130"/>
  <c r="G1131"/>
  <c r="G1132"/>
  <c r="G1133"/>
  <c r="G1134"/>
  <c r="G1135"/>
  <c r="G1136"/>
  <c r="G1137"/>
  <c r="G1138"/>
  <c r="G1139"/>
  <c r="G1140"/>
  <c r="G1141"/>
  <c r="G1142"/>
  <c r="G1143"/>
  <c r="G1144"/>
  <c r="G1145"/>
  <c r="G1146"/>
  <c r="G1147"/>
  <c r="G1148"/>
  <c r="G1149"/>
  <c r="G1150"/>
  <c r="G1151"/>
  <c r="G1152"/>
  <c r="G1153"/>
  <c r="G1154"/>
  <c r="G1155"/>
  <c r="G1156"/>
  <c r="G1157"/>
  <c r="G1158"/>
  <c r="G1159"/>
  <c r="G1160"/>
  <c r="G1161"/>
  <c r="G1162"/>
  <c r="G1163"/>
  <c r="G1164"/>
  <c r="G1165"/>
  <c r="G1166"/>
  <c r="G1167"/>
  <c r="G1168"/>
  <c r="G1169"/>
  <c r="G1170"/>
  <c r="G1171"/>
  <c r="G1172"/>
  <c r="G1173"/>
  <c r="G1174"/>
  <c r="G1175"/>
  <c r="G1176"/>
  <c r="G1177"/>
  <c r="G1178"/>
  <c r="G1179"/>
  <c r="G1180"/>
  <c r="G1181"/>
  <c r="G1182"/>
  <c r="G1183"/>
  <c r="G1184"/>
  <c r="G1185"/>
  <c r="G1186"/>
  <c r="G1187"/>
  <c r="G1188"/>
  <c r="G1189"/>
  <c r="G1190"/>
  <c r="G1191"/>
  <c r="G1192"/>
  <c r="G1193"/>
  <c r="G1194"/>
  <c r="G1195"/>
  <c r="G1196"/>
  <c r="G1197"/>
  <c r="G1198"/>
  <c r="G1199"/>
  <c r="G1200"/>
  <c r="G1201"/>
  <c r="G1202"/>
  <c r="G1203"/>
  <c r="G1204"/>
  <c r="G1205"/>
  <c r="G1206"/>
  <c r="G1207"/>
  <c r="G1208"/>
  <c r="G1209"/>
  <c r="G1210"/>
  <c r="G1211"/>
  <c r="G1212"/>
  <c r="G1213"/>
  <c r="G1214"/>
  <c r="G1215"/>
  <c r="G1216"/>
  <c r="G1217"/>
  <c r="G1218"/>
  <c r="G1219"/>
  <c r="G1220"/>
  <c r="G1221"/>
  <c r="G1222"/>
  <c r="G1223"/>
  <c r="G1224"/>
  <c r="G1225"/>
  <c r="G1226"/>
  <c r="G1227"/>
  <c r="G1228"/>
  <c r="G1229"/>
  <c r="G1230"/>
  <c r="G1231"/>
  <c r="G1232"/>
  <c r="G1233"/>
  <c r="G1234"/>
  <c r="G1235"/>
  <c r="G1236"/>
  <c r="G1237"/>
  <c r="G1238"/>
  <c r="G1239"/>
  <c r="G1240"/>
  <c r="G1241"/>
  <c r="G1242"/>
  <c r="G1243"/>
  <c r="G1244"/>
  <c r="G1245"/>
  <c r="G1246"/>
  <c r="G1247"/>
  <c r="G1248"/>
  <c r="G1249"/>
  <c r="G1250"/>
  <c r="G1251"/>
  <c r="G1252"/>
  <c r="G1253"/>
  <c r="G1254"/>
  <c r="G1255"/>
  <c r="G1256"/>
  <c r="G1257"/>
  <c r="G1258"/>
  <c r="G1259"/>
  <c r="G1260"/>
  <c r="G1261"/>
  <c r="G1262"/>
  <c r="G1263"/>
  <c r="G1264"/>
  <c r="G1265"/>
  <c r="G1266"/>
  <c r="G1267"/>
  <c r="G1268"/>
  <c r="G1269"/>
  <c r="G1270"/>
  <c r="G1271"/>
  <c r="G1272"/>
  <c r="G1273"/>
  <c r="G1274"/>
  <c r="G1275"/>
  <c r="G1276"/>
  <c r="G1277"/>
  <c r="G1278"/>
  <c r="G1279"/>
  <c r="G1280"/>
  <c r="G1281"/>
  <c r="G1282"/>
  <c r="G1283"/>
  <c r="G1284"/>
  <c r="G1285"/>
  <c r="G1286"/>
  <c r="G1287"/>
  <c r="G1288"/>
  <c r="G1289"/>
  <c r="G1290"/>
  <c r="G1291"/>
  <c r="G1292"/>
  <c r="G1293"/>
  <c r="G1294"/>
  <c r="G1295"/>
  <c r="G1296"/>
  <c r="G1297"/>
  <c r="G1298"/>
  <c r="G1299"/>
  <c r="G1300"/>
  <c r="G1301"/>
  <c r="G1302"/>
  <c r="G1303"/>
  <c r="G1304"/>
  <c r="G1305"/>
  <c r="G1306"/>
  <c r="G1307"/>
  <c r="G1308"/>
  <c r="G1309"/>
  <c r="G1310"/>
  <c r="G1311"/>
  <c r="G1312"/>
  <c r="G1313"/>
  <c r="G1314"/>
  <c r="G1315"/>
  <c r="G1316"/>
  <c r="G1317"/>
  <c r="G1318"/>
  <c r="G1319"/>
  <c r="G1320"/>
  <c r="G1321"/>
  <c r="G1322"/>
  <c r="G1323"/>
  <c r="G1324"/>
  <c r="G1325"/>
  <c r="G1326"/>
  <c r="G1327"/>
  <c r="G1328"/>
  <c r="G1329"/>
  <c r="G1330"/>
  <c r="G1331"/>
  <c r="G1332"/>
  <c r="G1333"/>
  <c r="G1334"/>
  <c r="G1335"/>
  <c r="G1336"/>
  <c r="G1337"/>
  <c r="G1338"/>
  <c r="G1339"/>
  <c r="G1340"/>
  <c r="G1341"/>
  <c r="G1342"/>
  <c r="G1343"/>
  <c r="G1344"/>
  <c r="G1345"/>
  <c r="G1346"/>
  <c r="G1347"/>
  <c r="G1348"/>
  <c r="G1349"/>
  <c r="G1350"/>
  <c r="G1351"/>
  <c r="G1352"/>
  <c r="G1353"/>
  <c r="G1354"/>
  <c r="G1355"/>
  <c r="G1356"/>
  <c r="G1357"/>
  <c r="G1358"/>
  <c r="G1359"/>
  <c r="G1360"/>
  <c r="G1361"/>
  <c r="G1362"/>
  <c r="G1363"/>
  <c r="G1364"/>
  <c r="G1365"/>
  <c r="G1366"/>
  <c r="G1367"/>
  <c r="G1368"/>
  <c r="G1369"/>
  <c r="G1370"/>
  <c r="G1371"/>
  <c r="G1372"/>
  <c r="G1373"/>
  <c r="G1374"/>
  <c r="G1375"/>
  <c r="G1376"/>
  <c r="G1377"/>
  <c r="G1378"/>
  <c r="G1379"/>
  <c r="G1380"/>
  <c r="G1381"/>
  <c r="G1382"/>
  <c r="G1383"/>
  <c r="G1384"/>
  <c r="G1385"/>
  <c r="G1386"/>
  <c r="G1387"/>
  <c r="G1388"/>
  <c r="G1389"/>
  <c r="G1390"/>
  <c r="G1391"/>
  <c r="G1392"/>
  <c r="G1393"/>
  <c r="G1394"/>
  <c r="G1395"/>
  <c r="G1396"/>
  <c r="G1397"/>
  <c r="G1398"/>
  <c r="G1399"/>
  <c r="G1400"/>
  <c r="G1401"/>
  <c r="G1402"/>
  <c r="G1403"/>
  <c r="G1404"/>
  <c r="G1405"/>
  <c r="G1406"/>
  <c r="G1407"/>
  <c r="G1408"/>
  <c r="G1409"/>
  <c r="G1410"/>
  <c r="G1411"/>
  <c r="G1412"/>
  <c r="G1413"/>
  <c r="G1414"/>
  <c r="G1415"/>
  <c r="G1416"/>
  <c r="G1417"/>
  <c r="G1418"/>
  <c r="G1419"/>
  <c r="G1420"/>
  <c r="G1421"/>
  <c r="G1422"/>
  <c r="G1423"/>
  <c r="G1424"/>
  <c r="G1425"/>
  <c r="G1426"/>
  <c r="G1427"/>
  <c r="G1428"/>
  <c r="G1429"/>
  <c r="G1430"/>
  <c r="G1431"/>
  <c r="G1432"/>
  <c r="G1433"/>
  <c r="G1434"/>
  <c r="G1435"/>
  <c r="G1436"/>
  <c r="G1437"/>
  <c r="G1438"/>
  <c r="G1439"/>
  <c r="G1440"/>
  <c r="G1441"/>
  <c r="G1442"/>
  <c r="G1443"/>
  <c r="G1444"/>
  <c r="G1445"/>
  <c r="G1446"/>
  <c r="G1447"/>
  <c r="G1448"/>
  <c r="G1449"/>
  <c r="G1450"/>
  <c r="G1451"/>
  <c r="G1452"/>
  <c r="G1453"/>
  <c r="G1454"/>
  <c r="G1455"/>
  <c r="G1456"/>
  <c r="G1457"/>
  <c r="G1458"/>
  <c r="G1459"/>
  <c r="G1460"/>
  <c r="G1461"/>
  <c r="G1462"/>
  <c r="G1463"/>
  <c r="G1464"/>
  <c r="G1465"/>
  <c r="G1466"/>
  <c r="G1467"/>
  <c r="G1468"/>
  <c r="G1469"/>
  <c r="G1470"/>
  <c r="G1471"/>
  <c r="G1472"/>
  <c r="G1473"/>
  <c r="G1474"/>
  <c r="G1475"/>
  <c r="G1476"/>
  <c r="G1477"/>
  <c r="G1478"/>
  <c r="G1479"/>
  <c r="G1480"/>
  <c r="G1481"/>
  <c r="G1482"/>
  <c r="G1483"/>
  <c r="G1484"/>
  <c r="G1485"/>
  <c r="G1486"/>
  <c r="G1487"/>
  <c r="G1488"/>
  <c r="G1489"/>
  <c r="G1490"/>
  <c r="G1491"/>
  <c r="G1492"/>
  <c r="G1493"/>
  <c r="G1494"/>
  <c r="G1495"/>
  <c r="G1496"/>
  <c r="G1497"/>
  <c r="G1498"/>
  <c r="G1499"/>
  <c r="G1500"/>
  <c r="G1501"/>
  <c r="G1502"/>
  <c r="G1503"/>
  <c r="G1504"/>
  <c r="G1505"/>
  <c r="G1506"/>
  <c r="G1507"/>
  <c r="G1508"/>
  <c r="G1509"/>
  <c r="G1510"/>
  <c r="G1511"/>
  <c r="G1512"/>
  <c r="G1513"/>
  <c r="G1514"/>
  <c r="G1515"/>
  <c r="G1516"/>
  <c r="G1517"/>
  <c r="G1518"/>
  <c r="G1519"/>
  <c r="G1520"/>
  <c r="G1521"/>
  <c r="G1522"/>
  <c r="G1523"/>
  <c r="G1524"/>
  <c r="G1525"/>
  <c r="G1526"/>
  <c r="G1527"/>
  <c r="G1528"/>
  <c r="G1529"/>
  <c r="G1530"/>
  <c r="G1531"/>
  <c r="G1532"/>
  <c r="G1533"/>
  <c r="G1534"/>
  <c r="G1535"/>
  <c r="G1536"/>
  <c r="G1537"/>
  <c r="G1538"/>
  <c r="G1539"/>
  <c r="G1540"/>
  <c r="G1541"/>
  <c r="G1542"/>
  <c r="G1543"/>
  <c r="G1544"/>
  <c r="G1545"/>
  <c r="G1546"/>
  <c r="G1547"/>
  <c r="G1548"/>
  <c r="G1549"/>
  <c r="G1550"/>
  <c r="G1551"/>
  <c r="G1552"/>
  <c r="G1553"/>
  <c r="G1554"/>
  <c r="G1555"/>
  <c r="G1556"/>
  <c r="G1557"/>
  <c r="G1558"/>
  <c r="G1559"/>
  <c r="G1560"/>
  <c r="G1561"/>
  <c r="G1562"/>
  <c r="G1563"/>
  <c r="G1564"/>
  <c r="G1565"/>
  <c r="G1566"/>
  <c r="G1567"/>
  <c r="G1568"/>
  <c r="G1569"/>
  <c r="G1570"/>
  <c r="G1571"/>
  <c r="G1572"/>
  <c r="G1573"/>
  <c r="G1574"/>
  <c r="G1575"/>
  <c r="G1576"/>
  <c r="G1577"/>
  <c r="G1578"/>
  <c r="G1579"/>
  <c r="G1580"/>
  <c r="G1581"/>
  <c r="G1582"/>
  <c r="G1583"/>
  <c r="G1584"/>
  <c r="G1585"/>
  <c r="G1586"/>
  <c r="G1587"/>
  <c r="G1588"/>
  <c r="G1589"/>
  <c r="G1590"/>
  <c r="G1591"/>
  <c r="G1592"/>
  <c r="G1593"/>
  <c r="G1594"/>
  <c r="G1595"/>
  <c r="G1596"/>
  <c r="G1597"/>
  <c r="G1598"/>
  <c r="G1599"/>
  <c r="G1600"/>
  <c r="G1601"/>
  <c r="G1602"/>
  <c r="G1603"/>
  <c r="G1604"/>
  <c r="G1605"/>
  <c r="G1606"/>
  <c r="G1607"/>
  <c r="G1608"/>
  <c r="G1609"/>
  <c r="G1610"/>
  <c r="G1611"/>
  <c r="G1612"/>
  <c r="G1613"/>
  <c r="G1614"/>
  <c r="G1615"/>
  <c r="G1616"/>
  <c r="G1617"/>
  <c r="G1618"/>
  <c r="G1619"/>
  <c r="G1620"/>
  <c r="G1621"/>
  <c r="G1622"/>
  <c r="G1623"/>
  <c r="G1624"/>
  <c r="G1625"/>
  <c r="G1626"/>
  <c r="G1627"/>
  <c r="G1628"/>
  <c r="G1629"/>
  <c r="G1630"/>
  <c r="G1631"/>
  <c r="G1632"/>
  <c r="G1633"/>
  <c r="G1634"/>
  <c r="G1635"/>
  <c r="G1636"/>
  <c r="G1637"/>
  <c r="G1638"/>
  <c r="G1639"/>
  <c r="G1640"/>
  <c r="G1641"/>
  <c r="G1642"/>
  <c r="G1643"/>
  <c r="G1644"/>
  <c r="G1645"/>
  <c r="G1646"/>
  <c r="G1647"/>
  <c r="G1648"/>
  <c r="G1649"/>
  <c r="G1650"/>
  <c r="G1651"/>
  <c r="G1652"/>
  <c r="G1653"/>
  <c r="G1654"/>
  <c r="G1655"/>
  <c r="G1656"/>
  <c r="G1657"/>
  <c r="G1658"/>
  <c r="G1659"/>
  <c r="G1660"/>
  <c r="G1661"/>
  <c r="G1662"/>
  <c r="G1663"/>
  <c r="G1664"/>
  <c r="G1665"/>
  <c r="G1666"/>
  <c r="G1667"/>
  <c r="G1668"/>
  <c r="G1669"/>
  <c r="G1670"/>
  <c r="G1671"/>
  <c r="G1672"/>
  <c r="G1673"/>
  <c r="G1674"/>
  <c r="G1675"/>
  <c r="G1676"/>
  <c r="G1677"/>
  <c r="G1678"/>
  <c r="G1679"/>
  <c r="G1680"/>
  <c r="G1681"/>
  <c r="G1682"/>
  <c r="G1683"/>
  <c r="G1684"/>
  <c r="G1685"/>
  <c r="G1686"/>
  <c r="G1687"/>
  <c r="G1688"/>
  <c r="G1689"/>
  <c r="G1690"/>
  <c r="G1691"/>
  <c r="G1692"/>
  <c r="G1693"/>
  <c r="G1694"/>
  <c r="G1695"/>
  <c r="G1696"/>
  <c r="G1697"/>
  <c r="G1698"/>
  <c r="G1699"/>
  <c r="G1700"/>
  <c r="G1701"/>
  <c r="G1702"/>
  <c r="G1703"/>
  <c r="G1704"/>
  <c r="G1705"/>
  <c r="G1706"/>
  <c r="G1707"/>
  <c r="G1708"/>
  <c r="G1709"/>
  <c r="G1710"/>
  <c r="G1711"/>
  <c r="G1712"/>
  <c r="G1713"/>
  <c r="G1714"/>
  <c r="G1715"/>
  <c r="G1716"/>
  <c r="G1717"/>
  <c r="G1718"/>
  <c r="G1719"/>
  <c r="G1720"/>
  <c r="G1721"/>
  <c r="G1722"/>
  <c r="G1723"/>
  <c r="G1724"/>
  <c r="G1725"/>
  <c r="G1726"/>
  <c r="G1727"/>
  <c r="G1728"/>
  <c r="G1729"/>
  <c r="G1730"/>
  <c r="G1731"/>
  <c r="G1732"/>
  <c r="G1733"/>
  <c r="G1734"/>
  <c r="G1735"/>
  <c r="G1736"/>
  <c r="G1737"/>
  <c r="G1738"/>
  <c r="G1739"/>
  <c r="G1740"/>
  <c r="G1741"/>
  <c r="G1742"/>
  <c r="G1743"/>
  <c r="G1744"/>
  <c r="G1745"/>
  <c r="G1746"/>
  <c r="G1747"/>
  <c r="G1748"/>
  <c r="G1749"/>
  <c r="G1750"/>
  <c r="G1751"/>
  <c r="G1752"/>
  <c r="G1753"/>
  <c r="G1754"/>
  <c r="G1755"/>
  <c r="G1756"/>
  <c r="G1757"/>
  <c r="G1758"/>
  <c r="G1759"/>
  <c r="G1760"/>
  <c r="G1761"/>
  <c r="G1762"/>
  <c r="G1763"/>
  <c r="G1764"/>
  <c r="G1765"/>
  <c r="G1766"/>
  <c r="G1767"/>
  <c r="G1768"/>
  <c r="G1769"/>
  <c r="G1770"/>
  <c r="G1771"/>
  <c r="G1772"/>
  <c r="G1773"/>
  <c r="G1774"/>
  <c r="G1775"/>
  <c r="G1776"/>
  <c r="G1777"/>
  <c r="G1778"/>
  <c r="G1779"/>
  <c r="G1780"/>
  <c r="G1781"/>
  <c r="G1782"/>
  <c r="G1783"/>
  <c r="G1784"/>
  <c r="G1785"/>
  <c r="G1786"/>
  <c r="G1787"/>
  <c r="G1788"/>
  <c r="G1789"/>
  <c r="G1790"/>
  <c r="G1791"/>
  <c r="G1792"/>
  <c r="G1793"/>
  <c r="G1794"/>
  <c r="G1795"/>
  <c r="G1796"/>
  <c r="G1797"/>
  <c r="G1798"/>
  <c r="G1799"/>
  <c r="G1800"/>
  <c r="G1801"/>
  <c r="G1802"/>
  <c r="G1803"/>
  <c r="G1804"/>
  <c r="G1805"/>
  <c r="G1806"/>
  <c r="G1807"/>
  <c r="G1808"/>
  <c r="G1809"/>
  <c r="G1810"/>
  <c r="G1811"/>
  <c r="G1812"/>
  <c r="G1813"/>
  <c r="G1814"/>
  <c r="G1815"/>
  <c r="G1816"/>
  <c r="G1817"/>
  <c r="G1818"/>
  <c r="G1819"/>
  <c r="G1820"/>
  <c r="G1821"/>
  <c r="G1822"/>
  <c r="G1823"/>
  <c r="G1824"/>
  <c r="G1825"/>
  <c r="G1826"/>
  <c r="G1827"/>
  <c r="G1828"/>
  <c r="G1829"/>
  <c r="G1830"/>
  <c r="G1831"/>
  <c r="G1832"/>
  <c r="G1833"/>
  <c r="G1834"/>
  <c r="G1835"/>
  <c r="G1836"/>
  <c r="G1837"/>
  <c r="G1838"/>
  <c r="G1839"/>
  <c r="G1840"/>
  <c r="G1841"/>
  <c r="G1842"/>
  <c r="G1843"/>
  <c r="G1844"/>
  <c r="G1845"/>
  <c r="G1846"/>
  <c r="G1847"/>
  <c r="G1848"/>
  <c r="G1849"/>
  <c r="G1850"/>
  <c r="G1851"/>
  <c r="G1852"/>
  <c r="G1853"/>
  <c r="G1854"/>
  <c r="G1855"/>
  <c r="G1856"/>
  <c r="G1857"/>
  <c r="G1858"/>
  <c r="G1859"/>
  <c r="G1860"/>
  <c r="G1861"/>
  <c r="G1862"/>
  <c r="G1863"/>
  <c r="G1864"/>
  <c r="G1865"/>
  <c r="G1866"/>
  <c r="G1867"/>
  <c r="G1868"/>
  <c r="G1869"/>
  <c r="G1870"/>
  <c r="G1871"/>
  <c r="G1872"/>
  <c r="G1873"/>
  <c r="G1874"/>
  <c r="G1875"/>
  <c r="G1876"/>
  <c r="G1877"/>
  <c r="G1878"/>
  <c r="G1879"/>
  <c r="G1880"/>
  <c r="G1881"/>
  <c r="G1882"/>
  <c r="G1883"/>
  <c r="G1884"/>
  <c r="G1885"/>
  <c r="G1886"/>
  <c r="G1887"/>
  <c r="G1888"/>
  <c r="G1889"/>
  <c r="G1890"/>
  <c r="G1891"/>
  <c r="G1892"/>
  <c r="G1893"/>
  <c r="G1894"/>
  <c r="G1895"/>
  <c r="G1896"/>
  <c r="G1897"/>
  <c r="G1898"/>
  <c r="G1899"/>
  <c r="G1900"/>
  <c r="G1901"/>
  <c r="G1902"/>
  <c r="G1903"/>
  <c r="G1904"/>
  <c r="G1905"/>
  <c r="G1906"/>
  <c r="G1907"/>
  <c r="G1908"/>
  <c r="G1909"/>
  <c r="G1910"/>
  <c r="G1911"/>
  <c r="G1912"/>
  <c r="G1913"/>
  <c r="G1914"/>
  <c r="G1915"/>
  <c r="G1916"/>
  <c r="G1917"/>
  <c r="G1918"/>
  <c r="G1919"/>
  <c r="G1920"/>
  <c r="G1921"/>
  <c r="G1922"/>
  <c r="G1923"/>
  <c r="G1924"/>
  <c r="G1925"/>
  <c r="G1926"/>
  <c r="G1927"/>
  <c r="G1928"/>
  <c r="G1929"/>
  <c r="G1930"/>
  <c r="G1931"/>
  <c r="G1932"/>
  <c r="G1933"/>
  <c r="G1934"/>
  <c r="G1935"/>
  <c r="G1936"/>
  <c r="G1937"/>
  <c r="G1938"/>
  <c r="G1939"/>
  <c r="G1940"/>
  <c r="G1941"/>
  <c r="G1942"/>
  <c r="G1943"/>
  <c r="G1944"/>
  <c r="G1945"/>
  <c r="G1946"/>
  <c r="G1947"/>
  <c r="G1948"/>
  <c r="G1949"/>
  <c r="G1950"/>
  <c r="G1951"/>
  <c r="G1952"/>
  <c r="G1953"/>
  <c r="G1954"/>
  <c r="G1955"/>
  <c r="G1956"/>
  <c r="G1957"/>
  <c r="G1958"/>
  <c r="G1959"/>
  <c r="G1960"/>
  <c r="G1961"/>
  <c r="G1962"/>
  <c r="G1963"/>
  <c r="G1964"/>
  <c r="G1965"/>
  <c r="G1966"/>
  <c r="G1967"/>
  <c r="G1968"/>
  <c r="G1969"/>
  <c r="G1970"/>
  <c r="G1971"/>
  <c r="G1972"/>
  <c r="G1973"/>
  <c r="G1974"/>
  <c r="G1975"/>
  <c r="G1976"/>
  <c r="G1977"/>
  <c r="G1978"/>
  <c r="G1979"/>
  <c r="G1980"/>
  <c r="G1981"/>
  <c r="G1982"/>
  <c r="G1983"/>
  <c r="G1984"/>
  <c r="G1985"/>
  <c r="G1986"/>
  <c r="G1987"/>
  <c r="G1988"/>
  <c r="G1989"/>
  <c r="G1990"/>
  <c r="G1991"/>
  <c r="G1992"/>
  <c r="G1993"/>
  <c r="G1994"/>
  <c r="G1995"/>
  <c r="G1996"/>
  <c r="G1997"/>
  <c r="G1998"/>
  <c r="G1999"/>
  <c r="G2000"/>
  <c r="G2001"/>
  <c r="G2002"/>
  <c r="G2003"/>
  <c r="G2004"/>
  <c r="G2005"/>
  <c r="G2006"/>
  <c r="G2007"/>
  <c r="G2008"/>
  <c r="G2009"/>
  <c r="G2010"/>
  <c r="G2011"/>
  <c r="G2012"/>
  <c r="G2013"/>
  <c r="G2014"/>
  <c r="G2015"/>
  <c r="G2016"/>
  <c r="G2017"/>
  <c r="G2018"/>
  <c r="G2019"/>
  <c r="G2020"/>
  <c r="G2021"/>
  <c r="G2022"/>
  <c r="G2023"/>
  <c r="G2024"/>
  <c r="G2025"/>
  <c r="G2026"/>
  <c r="G2027"/>
  <c r="G2028"/>
  <c r="G2029"/>
  <c r="G2030"/>
  <c r="G2031"/>
  <c r="G2032"/>
  <c r="G2033"/>
  <c r="G2034"/>
  <c r="G2035"/>
  <c r="G2036"/>
  <c r="G2037"/>
  <c r="G2038"/>
  <c r="G2039"/>
  <c r="G2040"/>
  <c r="G2041"/>
  <c r="G2042"/>
  <c r="G2043"/>
  <c r="G2044"/>
  <c r="G2045"/>
  <c r="G2046"/>
  <c r="G2047"/>
  <c r="G2048"/>
  <c r="G2049"/>
  <c r="G2050"/>
  <c r="G2051"/>
  <c r="G2052"/>
  <c r="G2053"/>
  <c r="G2054"/>
  <c r="G2055"/>
  <c r="G2056"/>
  <c r="G2057"/>
  <c r="G2058"/>
  <c r="G2059"/>
  <c r="G2060"/>
  <c r="G2061"/>
  <c r="G2062"/>
  <c r="G2063"/>
  <c r="G2064"/>
  <c r="G2065"/>
  <c r="G2066"/>
  <c r="G2067"/>
  <c r="G2068"/>
  <c r="G2069"/>
  <c r="G2070"/>
  <c r="G2071"/>
  <c r="G2072"/>
  <c r="G2073"/>
  <c r="G2074"/>
  <c r="G2075"/>
  <c r="G2076"/>
  <c r="G2077"/>
  <c r="G2078"/>
  <c r="G2079"/>
  <c r="G2080"/>
  <c r="G2081"/>
  <c r="G2082"/>
  <c r="G2083"/>
  <c r="G2084"/>
  <c r="G2085"/>
  <c r="G2086"/>
  <c r="G2087"/>
  <c r="G2088"/>
  <c r="G2089"/>
  <c r="G2090"/>
  <c r="G2091"/>
  <c r="G2092"/>
  <c r="G2093"/>
  <c r="G2094"/>
  <c r="G2095"/>
  <c r="G2096"/>
  <c r="G2097"/>
  <c r="G2098"/>
  <c r="G2099"/>
  <c r="G2100"/>
  <c r="G2101"/>
  <c r="G2102"/>
  <c r="G2103"/>
  <c r="G2104"/>
  <c r="G2105"/>
  <c r="G2106"/>
  <c r="G2107"/>
  <c r="G2108"/>
  <c r="G2109"/>
  <c r="G2110"/>
  <c r="G2111"/>
  <c r="G2112"/>
  <c r="G2113"/>
  <c r="G2114"/>
  <c r="G2115"/>
  <c r="G2116"/>
  <c r="G2117"/>
  <c r="G2118"/>
  <c r="G2119"/>
  <c r="G2120"/>
  <c r="G2121"/>
  <c r="G2122"/>
  <c r="G2123"/>
  <c r="G2124"/>
  <c r="G2125"/>
  <c r="G2126"/>
  <c r="G2127"/>
  <c r="G2128"/>
  <c r="G2129"/>
  <c r="G2130"/>
  <c r="G2131"/>
  <c r="G2132"/>
  <c r="G2133"/>
  <c r="G2134"/>
  <c r="G2135"/>
  <c r="G2136"/>
  <c r="G2137"/>
  <c r="G2138"/>
  <c r="G2139"/>
  <c r="G2140"/>
  <c r="G2141"/>
  <c r="G2142"/>
  <c r="G2143"/>
  <c r="G2144"/>
  <c r="G2145"/>
  <c r="G2146"/>
  <c r="G2147"/>
  <c r="G2148"/>
  <c r="G2149"/>
  <c r="G2150"/>
  <c r="G2151"/>
  <c r="G2152"/>
  <c r="G2153"/>
  <c r="G2154"/>
  <c r="G2155"/>
  <c r="G2156"/>
  <c r="G2157"/>
  <c r="G2158"/>
  <c r="G2159"/>
  <c r="G2160"/>
  <c r="G2161"/>
  <c r="G2162"/>
  <c r="G2163"/>
  <c r="G2164"/>
  <c r="G2165"/>
  <c r="G2166"/>
  <c r="G2167"/>
  <c r="G2168"/>
  <c r="G2169"/>
  <c r="G2170"/>
  <c r="G2171"/>
  <c r="G2172"/>
  <c r="G2173"/>
  <c r="G2174"/>
  <c r="G2175"/>
  <c r="G2176"/>
  <c r="G2177"/>
  <c r="G2178"/>
  <c r="G2179"/>
  <c r="G2180"/>
  <c r="G2181"/>
  <c r="G2182"/>
  <c r="G2183"/>
  <c r="G2184"/>
  <c r="G2185"/>
  <c r="G2186"/>
  <c r="G2187"/>
  <c r="G2188"/>
  <c r="G2189"/>
  <c r="G2190"/>
  <c r="G2191"/>
  <c r="G2192"/>
  <c r="G2193"/>
  <c r="G2194"/>
  <c r="G2195"/>
  <c r="G2196"/>
  <c r="G2197"/>
  <c r="G2198"/>
  <c r="G2199"/>
  <c r="G2200"/>
  <c r="G2201"/>
  <c r="G2202"/>
  <c r="G2203"/>
  <c r="G2204"/>
  <c r="G2205"/>
  <c r="G2206"/>
  <c r="G2207"/>
  <c r="G2208"/>
  <c r="G2209"/>
  <c r="G2210"/>
  <c r="G2211"/>
  <c r="G2212"/>
  <c r="G2213"/>
  <c r="G2214"/>
  <c r="G2215"/>
  <c r="G2216"/>
  <c r="G2217"/>
  <c r="G2218"/>
  <c r="G2219"/>
  <c r="G2220"/>
  <c r="G2221"/>
  <c r="G2222"/>
  <c r="G2223"/>
  <c r="G2224"/>
  <c r="G2225"/>
  <c r="G2226"/>
  <c r="G2227"/>
  <c r="G2228"/>
  <c r="G2229"/>
  <c r="G2230"/>
  <c r="G2231"/>
  <c r="G2232"/>
  <c r="G2233"/>
  <c r="G2234"/>
  <c r="G2235"/>
  <c r="G2236"/>
  <c r="G2237"/>
  <c r="G2238"/>
  <c r="G2239"/>
  <c r="G2240"/>
  <c r="G2241"/>
  <c r="G2242"/>
  <c r="G2243"/>
  <c r="G2244"/>
  <c r="G2245"/>
  <c r="G2246"/>
  <c r="G2247"/>
  <c r="G2248"/>
  <c r="G2249"/>
  <c r="G2250"/>
  <c r="G2251"/>
  <c r="G2252"/>
  <c r="G2253"/>
  <c r="G2254"/>
  <c r="G2255"/>
  <c r="G2256"/>
  <c r="G2257"/>
  <c r="G2258"/>
  <c r="G2259"/>
  <c r="G2260"/>
  <c r="G2261"/>
  <c r="G2262"/>
  <c r="G2263"/>
  <c r="G2264"/>
  <c r="G2265"/>
  <c r="G2266"/>
  <c r="G2267"/>
  <c r="G2268"/>
  <c r="G2269"/>
  <c r="G2270"/>
  <c r="G2271"/>
  <c r="G2272"/>
  <c r="G2273"/>
  <c r="G2274"/>
  <c r="G2275"/>
  <c r="G2276"/>
  <c r="G2277"/>
  <c r="G2278"/>
  <c r="G2279"/>
  <c r="G2280"/>
  <c r="G2281"/>
  <c r="G2282"/>
  <c r="G2283"/>
  <c r="G2284"/>
  <c r="G2285"/>
  <c r="G2286"/>
  <c r="G2287"/>
  <c r="G2288"/>
  <c r="G2289"/>
  <c r="G2290"/>
  <c r="G2291"/>
  <c r="G2292"/>
  <c r="G2293"/>
  <c r="G2294"/>
  <c r="G2295"/>
  <c r="G2296"/>
  <c r="G2297"/>
  <c r="G2298"/>
  <c r="G2299"/>
  <c r="G2300"/>
  <c r="G2301"/>
  <c r="G2302"/>
  <c r="G2303"/>
  <c r="G2304"/>
  <c r="G2305"/>
  <c r="G2306"/>
  <c r="G2307"/>
  <c r="G2308"/>
  <c r="G2309"/>
  <c r="G2310"/>
  <c r="G2311"/>
  <c r="G2312"/>
  <c r="G2313"/>
  <c r="G2314"/>
  <c r="G2315"/>
  <c r="G2316"/>
  <c r="G2317"/>
  <c r="G2318"/>
  <c r="G2319"/>
  <c r="G2320"/>
  <c r="G2321"/>
  <c r="G2322"/>
  <c r="G2323"/>
  <c r="G2324"/>
  <c r="G2325"/>
  <c r="G2326"/>
  <c r="G2327"/>
  <c r="G2328"/>
  <c r="G2329"/>
  <c r="G2330"/>
  <c r="G2331"/>
  <c r="G2332"/>
  <c r="G2333"/>
  <c r="G2334"/>
  <c r="G2335"/>
  <c r="G2336"/>
  <c r="G2337"/>
  <c r="G2338"/>
  <c r="G2339"/>
  <c r="G2340"/>
  <c r="G2341"/>
  <c r="G2342"/>
  <c r="G2343"/>
  <c r="G2344"/>
  <c r="G2345"/>
  <c r="G2346"/>
  <c r="G2347"/>
  <c r="G2348"/>
  <c r="G2349"/>
  <c r="G2350"/>
  <c r="G2351"/>
  <c r="G2352"/>
  <c r="G2353"/>
  <c r="G2354"/>
  <c r="G2355"/>
  <c r="G2356"/>
  <c r="G2357"/>
  <c r="G2358"/>
  <c r="G2359"/>
  <c r="G2360"/>
  <c r="G2361"/>
  <c r="G2362"/>
  <c r="G2363"/>
  <c r="G2364"/>
  <c r="G2365"/>
  <c r="G2366"/>
  <c r="G2367"/>
  <c r="G2368"/>
  <c r="G2369"/>
  <c r="G2370"/>
  <c r="G2371"/>
  <c r="G2372"/>
  <c r="G2373"/>
  <c r="G2374"/>
  <c r="G2375"/>
  <c r="G2376"/>
  <c r="G2377"/>
  <c r="G2378"/>
  <c r="G2379"/>
  <c r="G2380"/>
  <c r="G2381"/>
  <c r="G2382"/>
  <c r="G2383"/>
  <c r="G2384"/>
  <c r="G2385"/>
  <c r="G2386"/>
  <c r="G2387"/>
  <c r="G2388"/>
  <c r="G2389"/>
  <c r="G2390"/>
  <c r="G2391"/>
  <c r="G2392"/>
  <c r="G2393"/>
  <c r="G2394"/>
  <c r="G2395"/>
  <c r="G2396"/>
  <c r="G2397"/>
  <c r="G2398"/>
  <c r="G2399"/>
  <c r="G2400"/>
  <c r="G2401"/>
  <c r="G2402"/>
  <c r="G2403"/>
  <c r="G2404"/>
  <c r="G2405"/>
  <c r="G2406"/>
  <c r="G2407"/>
  <c r="G2408"/>
  <c r="G2409"/>
  <c r="G2410"/>
  <c r="G2411"/>
  <c r="G2412"/>
  <c r="G2413"/>
  <c r="G2414"/>
  <c r="G2415"/>
  <c r="G2416"/>
  <c r="G2417"/>
  <c r="G2418"/>
  <c r="G2419"/>
  <c r="G2420"/>
  <c r="G2421"/>
  <c r="G2422"/>
  <c r="G2423"/>
  <c r="G2424"/>
  <c r="G2425"/>
  <c r="G2426"/>
  <c r="G2427"/>
  <c r="G2428"/>
  <c r="G2429"/>
  <c r="G2430"/>
  <c r="G2431"/>
  <c r="G2432"/>
  <c r="G2433"/>
  <c r="G2434"/>
  <c r="G2435"/>
  <c r="G2436"/>
  <c r="G2437"/>
  <c r="G2438"/>
  <c r="G2439"/>
  <c r="G2440"/>
  <c r="G2441"/>
  <c r="G2442"/>
  <c r="G2443"/>
  <c r="G2444"/>
  <c r="G2445"/>
  <c r="G2446"/>
  <c r="G2447"/>
  <c r="G2448"/>
  <c r="G2449"/>
  <c r="G2450"/>
  <c r="G2451"/>
  <c r="G2452"/>
  <c r="G2453"/>
  <c r="G2454"/>
  <c r="G2455"/>
  <c r="G2456"/>
  <c r="G2457"/>
  <c r="G2458"/>
  <c r="G2459"/>
  <c r="G2460"/>
  <c r="G2461"/>
  <c r="G2462"/>
  <c r="G2463"/>
  <c r="G2464"/>
  <c r="G2465"/>
  <c r="G2466"/>
  <c r="G2467"/>
  <c r="G2468"/>
  <c r="G2469"/>
  <c r="G2470"/>
  <c r="G2471"/>
  <c r="G2472"/>
  <c r="G2473"/>
  <c r="G2474"/>
  <c r="G2475"/>
  <c r="G2476"/>
  <c r="G2477"/>
  <c r="G2478"/>
  <c r="G2479"/>
  <c r="G2480"/>
  <c r="G2481"/>
  <c r="G2482"/>
  <c r="G2483"/>
  <c r="G2484"/>
  <c r="G2485"/>
  <c r="G2486"/>
  <c r="G2487"/>
  <c r="G2488"/>
  <c r="G2489"/>
  <c r="G2490"/>
  <c r="G2491"/>
  <c r="G2492"/>
  <c r="G2493"/>
  <c r="G2494"/>
  <c r="G2495"/>
  <c r="G2496"/>
  <c r="G2497"/>
  <c r="G2498"/>
  <c r="G2499"/>
  <c r="G2500"/>
  <c r="G2501"/>
  <c r="G2502"/>
  <c r="G2503"/>
  <c r="G2504"/>
  <c r="G2505"/>
  <c r="G2506"/>
  <c r="G2507"/>
  <c r="G2508"/>
  <c r="G2509"/>
  <c r="G2510"/>
  <c r="G2511"/>
  <c r="G2512"/>
  <c r="G2513"/>
  <c r="G2514"/>
  <c r="G2515"/>
  <c r="G2516"/>
  <c r="G2517"/>
  <c r="G2518"/>
  <c r="G2519"/>
  <c r="G2520"/>
  <c r="G2521"/>
  <c r="G2522"/>
  <c r="G2523"/>
  <c r="G2524"/>
  <c r="G2525"/>
  <c r="G2526"/>
  <c r="G2527"/>
  <c r="G2528"/>
  <c r="G2529"/>
  <c r="G2530"/>
  <c r="G2531"/>
  <c r="G2532"/>
  <c r="G2533"/>
  <c r="G2534"/>
  <c r="G2535"/>
  <c r="G2536"/>
  <c r="G2537"/>
  <c r="G2538"/>
  <c r="G2539"/>
  <c r="G2540"/>
  <c r="G2541"/>
  <c r="G2542"/>
  <c r="G2543"/>
  <c r="G2544"/>
  <c r="G2545"/>
  <c r="G2546"/>
  <c r="G2547"/>
  <c r="G2548"/>
  <c r="G2549"/>
  <c r="G2550"/>
  <c r="G2551"/>
  <c r="G2552"/>
  <c r="G2553"/>
  <c r="G2554"/>
  <c r="G2555"/>
  <c r="G2556"/>
  <c r="G2557"/>
  <c r="G2558"/>
  <c r="G2559"/>
  <c r="G2560"/>
  <c r="G2561"/>
  <c r="G2562"/>
  <c r="G2563"/>
  <c r="G2564"/>
  <c r="G2565"/>
  <c r="G2566"/>
  <c r="G2567"/>
  <c r="G2568"/>
  <c r="G2569"/>
  <c r="G2570"/>
  <c r="G2571"/>
  <c r="G2572"/>
  <c r="G2573"/>
  <c r="G2574"/>
  <c r="G2575"/>
  <c r="G2576"/>
  <c r="G2577"/>
  <c r="G2578"/>
  <c r="G2579"/>
  <c r="G2580"/>
  <c r="G2581"/>
  <c r="G2582"/>
  <c r="G2583"/>
  <c r="G2584"/>
  <c r="G2585"/>
  <c r="G2586"/>
  <c r="G2587"/>
  <c r="G2588"/>
  <c r="G2589"/>
  <c r="G2590"/>
  <c r="G2591"/>
  <c r="G2592"/>
  <c r="G2593"/>
  <c r="G2594"/>
  <c r="G2595"/>
  <c r="G2596"/>
  <c r="G2597"/>
  <c r="G2598"/>
  <c r="G2599"/>
  <c r="G2600"/>
  <c r="G2601"/>
  <c r="G2602"/>
  <c r="G2603"/>
  <c r="G2604"/>
  <c r="G2605"/>
  <c r="G2606"/>
  <c r="G2607"/>
  <c r="G2608"/>
  <c r="G2609"/>
  <c r="G2610"/>
  <c r="G2611"/>
  <c r="G2612"/>
  <c r="G2613"/>
  <c r="G2614"/>
  <c r="G2615"/>
  <c r="G2616"/>
  <c r="G2617"/>
  <c r="G2618"/>
  <c r="G2619"/>
  <c r="G2620"/>
  <c r="G2621"/>
  <c r="G2622"/>
  <c r="G2623"/>
  <c r="G2624"/>
  <c r="G2625"/>
  <c r="G2626"/>
  <c r="G2627"/>
  <c r="G2628"/>
  <c r="G2629"/>
  <c r="G2630"/>
  <c r="G2631"/>
  <c r="G2632"/>
  <c r="G2633"/>
  <c r="G2634"/>
  <c r="G2635"/>
  <c r="G2636"/>
  <c r="G2637"/>
  <c r="G2638"/>
  <c r="G2639"/>
  <c r="G2640"/>
  <c r="G2641"/>
  <c r="G2642"/>
  <c r="G2643"/>
  <c r="G2644"/>
  <c r="G2645"/>
  <c r="G2646"/>
  <c r="G2647"/>
  <c r="G2648"/>
  <c r="G2649"/>
  <c r="G2650"/>
  <c r="G2651"/>
  <c r="G2652"/>
  <c r="G2653"/>
  <c r="G2654"/>
  <c r="G2655"/>
  <c r="G2656"/>
  <c r="G2657"/>
  <c r="G2658"/>
  <c r="G2659"/>
  <c r="G2660"/>
  <c r="G2661"/>
  <c r="G2662"/>
  <c r="G2663"/>
  <c r="G2664"/>
  <c r="G2665"/>
  <c r="G2666"/>
  <c r="G2667"/>
  <c r="G2668"/>
  <c r="G2669"/>
  <c r="G2670"/>
  <c r="G2671"/>
  <c r="G2672"/>
  <c r="G2673"/>
  <c r="G2674"/>
  <c r="G2675"/>
  <c r="G2676"/>
  <c r="G2677"/>
  <c r="G2678"/>
  <c r="G2679"/>
  <c r="G2680"/>
  <c r="G2681"/>
  <c r="G2682"/>
  <c r="G2683"/>
  <c r="G2684"/>
  <c r="G2685"/>
  <c r="G2686"/>
  <c r="G2687"/>
  <c r="G2688"/>
  <c r="G2689"/>
  <c r="G2690"/>
  <c r="G2691"/>
  <c r="G2692"/>
  <c r="G2693"/>
  <c r="G2694"/>
  <c r="G2695"/>
  <c r="G2696"/>
  <c r="G2697"/>
  <c r="G2698"/>
  <c r="G2699"/>
  <c r="G2700"/>
  <c r="G2701"/>
  <c r="G2702"/>
  <c r="G2703"/>
  <c r="G2704"/>
  <c r="G2705"/>
  <c r="G2706"/>
  <c r="G2707"/>
  <c r="G2708"/>
  <c r="G2709"/>
  <c r="G2710"/>
  <c r="G2711"/>
  <c r="G2712"/>
  <c r="G2713"/>
  <c r="G2714"/>
  <c r="G2715"/>
  <c r="G2716"/>
  <c r="G2717"/>
  <c r="G2718"/>
  <c r="G2719"/>
  <c r="G2720"/>
  <c r="G2721"/>
  <c r="G2722"/>
  <c r="G2723"/>
  <c r="G2724"/>
  <c r="G2725"/>
  <c r="G2726"/>
  <c r="G2727"/>
  <c r="G2728"/>
  <c r="G2729"/>
  <c r="G2730"/>
  <c r="G2731"/>
  <c r="G2732"/>
  <c r="G2733"/>
  <c r="G2734"/>
  <c r="G2735"/>
  <c r="G2736"/>
  <c r="G2737"/>
  <c r="G2738"/>
  <c r="G2739"/>
  <c r="G2740"/>
  <c r="G2741"/>
  <c r="G2742"/>
  <c r="G2743"/>
  <c r="G2744"/>
  <c r="G2745"/>
  <c r="G2746"/>
  <c r="G2747"/>
  <c r="G2748"/>
  <c r="G2749"/>
  <c r="G2750"/>
  <c r="G2751"/>
  <c r="G2752"/>
  <c r="G2753"/>
  <c r="G2754"/>
  <c r="G2755"/>
  <c r="G2756"/>
  <c r="G2757"/>
  <c r="G2758"/>
  <c r="G2759"/>
  <c r="G2760"/>
  <c r="G2761"/>
  <c r="G2762"/>
  <c r="G2763"/>
  <c r="G2764"/>
  <c r="G2765"/>
  <c r="G2766"/>
  <c r="G2767"/>
  <c r="G2768"/>
  <c r="G2769"/>
  <c r="G2770"/>
  <c r="G2771"/>
  <c r="G2772"/>
  <c r="G2773"/>
  <c r="G2774"/>
  <c r="G2775"/>
  <c r="G2776"/>
  <c r="G2777"/>
  <c r="G2778"/>
  <c r="G2779"/>
  <c r="G2780"/>
  <c r="G2781"/>
  <c r="G2782"/>
  <c r="G2783"/>
  <c r="G2784"/>
  <c r="G2785"/>
  <c r="G2786"/>
  <c r="G2787"/>
  <c r="G2788"/>
  <c r="G2789"/>
  <c r="G2790"/>
  <c r="G2791"/>
  <c r="G2792"/>
  <c r="G2793"/>
  <c r="G2794"/>
  <c r="G2795"/>
  <c r="G2796"/>
  <c r="G2797"/>
  <c r="G2798"/>
  <c r="G2799"/>
  <c r="G2800"/>
  <c r="G2801"/>
  <c r="G2802"/>
  <c r="G2803"/>
  <c r="G2804"/>
  <c r="G2805"/>
  <c r="G2806"/>
  <c r="G2807"/>
  <c r="G2808"/>
  <c r="G2809"/>
  <c r="G2810"/>
  <c r="G2811"/>
  <c r="G2812"/>
  <c r="G2813"/>
  <c r="G2814"/>
  <c r="G2815"/>
  <c r="G2816"/>
  <c r="G2817"/>
  <c r="G2818"/>
  <c r="G2819"/>
  <c r="G2820"/>
  <c r="G2821"/>
  <c r="G2822"/>
  <c r="G2823"/>
  <c r="G2824"/>
  <c r="G2825"/>
  <c r="G2826"/>
  <c r="G2827"/>
  <c r="G2828"/>
  <c r="G2829"/>
  <c r="G2830"/>
  <c r="G2831"/>
  <c r="G2832"/>
  <c r="G2833"/>
  <c r="G2834"/>
  <c r="G2835"/>
  <c r="G2836"/>
  <c r="G2837"/>
  <c r="G2838"/>
  <c r="G2839"/>
  <c r="G2840"/>
  <c r="G2841"/>
  <c r="G2842"/>
  <c r="G2843"/>
  <c r="G2844"/>
  <c r="G2845"/>
  <c r="G2846"/>
  <c r="G2847"/>
  <c r="G2848"/>
  <c r="G2849"/>
  <c r="G2850"/>
  <c r="G2851"/>
  <c r="G2852"/>
  <c r="G2853"/>
  <c r="G2854"/>
  <c r="G2855"/>
  <c r="G2856"/>
  <c r="G2857"/>
  <c r="G2858"/>
  <c r="G2859"/>
  <c r="G2860"/>
  <c r="G2861"/>
  <c r="G2862"/>
  <c r="G2863"/>
  <c r="G2864"/>
  <c r="G2865"/>
  <c r="G2866"/>
  <c r="G2867"/>
  <c r="G2868"/>
  <c r="G2869"/>
  <c r="G2870"/>
  <c r="G2871"/>
  <c r="G2872"/>
  <c r="G2873"/>
  <c r="G2874"/>
  <c r="G2875"/>
  <c r="G2876"/>
  <c r="G2877"/>
  <c r="G2878"/>
  <c r="G2879"/>
  <c r="G2880"/>
  <c r="G2881"/>
  <c r="G2882"/>
  <c r="G2883"/>
  <c r="G2884"/>
  <c r="G2885"/>
  <c r="G2886"/>
  <c r="G2887"/>
  <c r="G2888"/>
  <c r="G2889"/>
  <c r="G2890"/>
  <c r="G2891"/>
  <c r="G2892"/>
  <c r="G2893"/>
  <c r="G2894"/>
  <c r="G2895"/>
  <c r="G2896"/>
  <c r="G2897"/>
  <c r="G2898"/>
  <c r="G2899"/>
  <c r="G2900"/>
  <c r="G2901"/>
  <c r="G2902"/>
  <c r="G2903"/>
  <c r="G2904"/>
  <c r="G2905"/>
  <c r="G2906"/>
  <c r="G2907"/>
  <c r="G2908"/>
  <c r="G2909"/>
  <c r="G2910"/>
  <c r="G2911"/>
  <c r="G2912"/>
  <c r="G2913"/>
  <c r="G2914"/>
  <c r="G2915"/>
  <c r="G2916"/>
  <c r="G2917"/>
  <c r="G2918"/>
  <c r="G2919"/>
  <c r="G2920"/>
  <c r="G2921"/>
  <c r="G2922"/>
  <c r="G2923"/>
  <c r="G2924"/>
  <c r="G2925"/>
  <c r="G2926"/>
  <c r="G2927"/>
  <c r="G2928"/>
  <c r="G2929"/>
  <c r="G2930"/>
  <c r="G2931"/>
  <c r="G2932"/>
  <c r="G2933"/>
  <c r="G2934"/>
  <c r="G2935"/>
  <c r="G2936"/>
  <c r="G2937"/>
  <c r="G2938"/>
  <c r="G2939"/>
  <c r="G2940"/>
  <c r="G2941"/>
  <c r="G2942"/>
  <c r="G2943"/>
  <c r="G2944"/>
  <c r="G2945"/>
  <c r="G2946"/>
  <c r="G2947"/>
  <c r="G2948"/>
  <c r="G2949"/>
  <c r="G2950"/>
  <c r="G2951"/>
  <c r="G2952"/>
  <c r="G2953"/>
  <c r="G2954"/>
  <c r="G2955"/>
  <c r="G2956"/>
  <c r="G2957"/>
  <c r="G2958"/>
  <c r="G2959"/>
  <c r="G2960"/>
  <c r="G2961"/>
  <c r="G2962"/>
  <c r="G2963"/>
  <c r="G2964"/>
  <c r="G2965"/>
  <c r="G2966"/>
  <c r="G2967"/>
  <c r="G2968"/>
  <c r="G2969"/>
  <c r="G2970"/>
  <c r="G2971"/>
  <c r="G2972"/>
  <c r="G2973"/>
  <c r="G2974"/>
  <c r="G2975"/>
  <c r="G2976"/>
  <c r="G2977"/>
  <c r="G2978"/>
  <c r="G2979"/>
  <c r="G2980"/>
  <c r="G2981"/>
  <c r="G2982"/>
  <c r="G2983"/>
  <c r="G2984"/>
  <c r="G2985"/>
  <c r="G2986"/>
  <c r="G2987"/>
  <c r="G2988"/>
  <c r="G2989"/>
  <c r="G2990"/>
  <c r="G2991"/>
  <c r="G2992"/>
  <c r="G2993"/>
  <c r="G2994"/>
  <c r="G2995"/>
  <c r="G2996"/>
  <c r="G2997"/>
  <c r="G2998"/>
  <c r="G2999"/>
  <c r="G3000"/>
  <c r="G3001"/>
  <c r="G3002"/>
  <c r="G3003"/>
  <c r="G3004"/>
  <c r="G3005"/>
  <c r="G3006"/>
  <c r="G3007"/>
  <c r="G3008"/>
  <c r="G3009"/>
  <c r="G3010"/>
  <c r="G3011"/>
  <c r="G3012"/>
  <c r="G3013"/>
  <c r="G3014"/>
  <c r="G3015"/>
  <c r="G3016"/>
  <c r="G3017"/>
  <c r="G3018"/>
  <c r="G3019"/>
  <c r="G3020"/>
  <c r="G3021"/>
  <c r="G3022"/>
  <c r="G3023"/>
  <c r="G3024"/>
  <c r="G3025"/>
  <c r="G3026"/>
  <c r="G3027"/>
  <c r="G3028"/>
  <c r="G3029"/>
  <c r="G3030"/>
  <c r="G3031"/>
  <c r="G3032"/>
  <c r="G3033"/>
  <c r="G3034"/>
  <c r="G3035"/>
  <c r="G3036"/>
  <c r="G3037"/>
  <c r="G3038"/>
  <c r="G3039"/>
  <c r="G3040"/>
  <c r="G3041"/>
  <c r="G3042"/>
  <c r="G3043"/>
  <c r="G3044"/>
  <c r="G3045"/>
  <c r="G3046"/>
  <c r="G3047"/>
  <c r="G3048"/>
  <c r="G3049"/>
  <c r="G3050"/>
  <c r="G3051"/>
  <c r="G3052"/>
  <c r="G3053"/>
  <c r="G3054"/>
  <c r="G3055"/>
  <c r="G3056"/>
  <c r="G3057"/>
  <c r="G3058"/>
  <c r="G3059"/>
  <c r="G3060"/>
  <c r="G3061"/>
  <c r="G3062"/>
  <c r="G3063"/>
  <c r="G3064"/>
  <c r="G3065"/>
  <c r="G3066"/>
  <c r="G3067"/>
  <c r="G3068"/>
  <c r="G3069"/>
  <c r="G3070"/>
  <c r="G3071"/>
  <c r="G3072"/>
  <c r="G3073"/>
  <c r="G3074"/>
  <c r="G3075"/>
  <c r="G3076"/>
  <c r="G3077"/>
  <c r="G3078"/>
  <c r="G3079"/>
  <c r="G3080"/>
  <c r="G3081"/>
  <c r="G3082"/>
  <c r="G3083"/>
  <c r="G3084"/>
  <c r="G3085"/>
  <c r="G3086"/>
  <c r="G3087"/>
  <c r="G3088"/>
  <c r="G3089"/>
  <c r="G3090"/>
  <c r="G3091"/>
  <c r="G3092"/>
  <c r="G3093"/>
  <c r="G3094"/>
  <c r="G3095"/>
  <c r="G3096"/>
  <c r="G3097"/>
  <c r="G3098"/>
  <c r="G3099"/>
  <c r="G3100"/>
  <c r="G3101"/>
  <c r="G3102"/>
  <c r="G3103"/>
  <c r="G3104"/>
  <c r="G3105"/>
  <c r="G3106"/>
  <c r="G3107"/>
  <c r="G3108"/>
  <c r="G3109"/>
  <c r="G3110"/>
  <c r="G3111"/>
  <c r="G3112"/>
  <c r="G3113"/>
  <c r="G3114"/>
  <c r="G3115"/>
  <c r="G3116"/>
  <c r="G3117"/>
  <c r="G3118"/>
  <c r="G3119"/>
  <c r="G3120"/>
  <c r="G3121"/>
  <c r="G3122"/>
  <c r="G3123"/>
  <c r="G3124"/>
  <c r="G3125"/>
  <c r="G3126"/>
  <c r="G3127"/>
  <c r="G3128"/>
  <c r="G3129"/>
  <c r="G3130"/>
  <c r="G3131"/>
  <c r="G3132"/>
  <c r="G3133"/>
  <c r="G3134"/>
  <c r="G3135"/>
  <c r="G3136"/>
  <c r="G3137"/>
  <c r="G3138"/>
  <c r="G3139"/>
  <c r="G3140"/>
  <c r="G3141"/>
  <c r="G3142"/>
  <c r="G3143"/>
  <c r="G3144"/>
  <c r="G3145"/>
  <c r="G3146"/>
  <c r="G3147"/>
  <c r="G3148"/>
  <c r="G3149"/>
  <c r="G3150"/>
  <c r="G3151"/>
  <c r="G3152"/>
  <c r="G3153"/>
  <c r="G3154"/>
  <c r="G3155"/>
  <c r="G3156"/>
  <c r="G3157"/>
  <c r="G3158"/>
  <c r="G3159"/>
  <c r="G3160"/>
  <c r="G3161"/>
  <c r="G3162"/>
  <c r="G3163"/>
  <c r="G3164"/>
  <c r="G3165"/>
  <c r="G3166"/>
  <c r="G3167"/>
  <c r="G3168"/>
  <c r="G3169"/>
  <c r="G3170"/>
  <c r="G3171"/>
  <c r="G3172"/>
  <c r="G3173"/>
  <c r="G3174"/>
  <c r="G3175"/>
  <c r="G3176"/>
  <c r="G3177"/>
  <c r="G3178"/>
  <c r="G3179"/>
  <c r="G3180"/>
  <c r="G3181"/>
  <c r="G3182"/>
  <c r="G3183"/>
  <c r="G3184"/>
  <c r="G3185"/>
  <c r="G3186"/>
  <c r="G3187"/>
  <c r="G3188"/>
  <c r="G3189"/>
  <c r="G3190"/>
  <c r="G3191"/>
  <c r="G3192"/>
  <c r="G3193"/>
  <c r="G3194"/>
  <c r="G3195"/>
  <c r="G3196"/>
  <c r="G3197"/>
  <c r="G3198"/>
  <c r="G3199"/>
  <c r="G3200"/>
  <c r="G3201"/>
  <c r="G3202"/>
  <c r="G3203"/>
  <c r="G3204"/>
  <c r="G3205"/>
  <c r="G3206"/>
  <c r="G3207"/>
  <c r="G3208"/>
  <c r="G3209"/>
  <c r="G3210"/>
  <c r="G3211"/>
  <c r="G3212"/>
  <c r="G3213"/>
  <c r="G3214"/>
  <c r="G3215"/>
  <c r="G3216"/>
  <c r="G3217"/>
  <c r="G3218"/>
  <c r="G3219"/>
  <c r="G3220"/>
  <c r="G3221"/>
  <c r="G3222"/>
  <c r="G3223"/>
  <c r="G3224"/>
  <c r="G3225"/>
  <c r="G3226"/>
  <c r="G3227"/>
  <c r="G3228"/>
  <c r="G3229"/>
  <c r="G3230"/>
  <c r="G3231"/>
  <c r="G3232"/>
  <c r="G3233"/>
  <c r="G3234"/>
  <c r="G3235"/>
  <c r="G3236"/>
  <c r="G3237"/>
  <c r="G3238"/>
  <c r="G3239"/>
  <c r="G3240"/>
  <c r="G3241"/>
  <c r="G3242"/>
  <c r="G3243"/>
  <c r="G3244"/>
  <c r="G3245"/>
  <c r="G3246"/>
  <c r="G3247"/>
  <c r="G3248"/>
  <c r="G3249"/>
  <c r="G3250"/>
  <c r="G3251"/>
  <c r="G3252"/>
  <c r="G3253"/>
  <c r="G3254"/>
  <c r="G3255"/>
  <c r="G3256"/>
  <c r="G3257"/>
  <c r="G3258"/>
  <c r="G3259"/>
  <c r="G3260"/>
  <c r="G3261"/>
  <c r="G3262"/>
  <c r="G3263"/>
  <c r="G3264"/>
  <c r="G3265"/>
  <c r="G3266"/>
  <c r="G3267"/>
  <c r="G3268"/>
  <c r="G3269"/>
  <c r="G3270"/>
  <c r="G3271"/>
  <c r="G3272"/>
  <c r="G3273"/>
  <c r="G3274"/>
  <c r="G3275"/>
  <c r="G3276"/>
  <c r="G3277"/>
  <c r="G3278"/>
  <c r="G3279"/>
  <c r="G3280"/>
  <c r="G3281"/>
  <c r="G3282"/>
  <c r="G3283"/>
  <c r="G3284"/>
  <c r="G3285"/>
  <c r="G3286"/>
  <c r="G3287"/>
  <c r="G3288"/>
  <c r="G3289"/>
  <c r="G3290"/>
  <c r="G3291"/>
  <c r="G3292"/>
  <c r="G3293"/>
  <c r="G3294"/>
  <c r="G3295"/>
  <c r="G3296"/>
  <c r="G3297"/>
  <c r="G3298"/>
  <c r="G3299"/>
  <c r="G3300"/>
  <c r="G3301"/>
  <c r="G3302"/>
  <c r="G3303"/>
  <c r="G3304"/>
  <c r="G3305"/>
  <c r="G3306"/>
  <c r="G3307"/>
  <c r="G3308"/>
  <c r="G3309"/>
  <c r="G3310"/>
  <c r="G3311"/>
  <c r="G3312"/>
  <c r="G3313"/>
  <c r="G3314"/>
  <c r="G3315"/>
  <c r="G3316"/>
  <c r="G3317"/>
  <c r="G3318"/>
  <c r="G3319"/>
  <c r="G3320"/>
  <c r="G3321"/>
  <c r="G3322"/>
  <c r="G3323"/>
  <c r="G3324"/>
  <c r="G3325"/>
  <c r="G3326"/>
  <c r="G3327"/>
  <c r="G3328"/>
  <c r="G3329"/>
  <c r="G3330"/>
  <c r="G3331"/>
  <c r="G3332"/>
  <c r="G3333"/>
  <c r="G3334"/>
  <c r="G3335"/>
  <c r="G3336"/>
  <c r="G3337"/>
  <c r="G3338"/>
  <c r="G3339"/>
  <c r="G3340"/>
  <c r="G3341"/>
  <c r="G3342"/>
  <c r="G3343"/>
  <c r="G3344"/>
  <c r="G3345"/>
  <c r="G3346"/>
  <c r="G3347"/>
  <c r="G3348"/>
  <c r="G3349"/>
  <c r="G3350"/>
  <c r="G3351"/>
  <c r="G3352"/>
  <c r="G3353"/>
  <c r="G3354"/>
  <c r="G3355"/>
  <c r="G3356"/>
  <c r="G3357"/>
  <c r="G3358"/>
  <c r="G3359"/>
  <c r="G3360"/>
  <c r="G3361"/>
  <c r="G3362"/>
  <c r="G3363"/>
  <c r="G3364"/>
  <c r="G3365"/>
  <c r="G3366"/>
  <c r="G3367"/>
  <c r="G3368"/>
  <c r="G3369"/>
  <c r="G3370"/>
  <c r="G3371"/>
  <c r="G3372"/>
  <c r="G3373"/>
  <c r="G3374"/>
  <c r="G3375"/>
  <c r="G3376"/>
  <c r="G3377"/>
  <c r="G3378"/>
  <c r="G3379"/>
  <c r="G3380"/>
  <c r="G3381"/>
  <c r="G3382"/>
  <c r="G3383"/>
  <c r="G3384"/>
  <c r="G3385"/>
  <c r="G3386"/>
  <c r="G3387"/>
  <c r="G3388"/>
  <c r="G3389"/>
  <c r="G3390"/>
  <c r="G3391"/>
  <c r="G3392"/>
  <c r="G3393"/>
  <c r="G3394"/>
  <c r="G3395"/>
  <c r="G3396"/>
  <c r="G3397"/>
  <c r="G3398"/>
  <c r="G3399"/>
  <c r="G3400"/>
  <c r="G3401"/>
  <c r="G3402"/>
  <c r="G3403"/>
  <c r="G3404"/>
  <c r="G3405"/>
  <c r="G3406"/>
  <c r="G3407"/>
  <c r="G3408"/>
  <c r="G3409"/>
  <c r="G3410"/>
  <c r="G3411"/>
  <c r="G3412"/>
  <c r="G3413"/>
  <c r="G3414"/>
  <c r="G3415"/>
  <c r="G3416"/>
  <c r="G3417"/>
  <c r="G3418"/>
  <c r="G3419"/>
  <c r="G3420"/>
  <c r="G3421"/>
  <c r="G3422"/>
  <c r="G3423"/>
  <c r="G3424"/>
  <c r="G3425"/>
  <c r="G3426"/>
  <c r="G3427"/>
  <c r="G3428"/>
  <c r="G3429"/>
  <c r="G3430"/>
  <c r="G3431"/>
  <c r="G3432"/>
  <c r="G3433"/>
  <c r="G3434"/>
  <c r="G3435"/>
  <c r="G3436"/>
  <c r="G3437"/>
  <c r="G3438"/>
  <c r="G3439"/>
  <c r="G3440"/>
  <c r="G3441"/>
  <c r="G3442"/>
  <c r="G3443"/>
  <c r="G3444"/>
  <c r="G3445"/>
  <c r="G3446"/>
  <c r="G3447"/>
  <c r="G3448"/>
  <c r="G3449"/>
  <c r="G3450"/>
  <c r="G3451"/>
  <c r="G3452"/>
  <c r="G3453"/>
  <c r="G3454"/>
  <c r="G3455"/>
  <c r="G3456"/>
  <c r="G3457"/>
  <c r="G3458"/>
  <c r="G3459"/>
  <c r="G3460"/>
  <c r="G3461"/>
  <c r="G3462"/>
  <c r="G3463"/>
  <c r="G3464"/>
  <c r="G3465"/>
  <c r="G3466"/>
  <c r="G3467"/>
  <c r="G3468"/>
  <c r="G3469"/>
  <c r="G3470"/>
  <c r="G3471"/>
  <c r="G3472"/>
  <c r="G3473"/>
  <c r="G3474"/>
  <c r="G3475"/>
  <c r="G3476"/>
  <c r="G3477"/>
  <c r="G3478"/>
  <c r="G3479"/>
  <c r="G3480"/>
  <c r="G3481"/>
  <c r="G2"/>
</calcChain>
</file>

<file path=xl/sharedStrings.xml><?xml version="1.0" encoding="utf-8"?>
<sst xmlns="http://schemas.openxmlformats.org/spreadsheetml/2006/main" count="5852" uniqueCount="5852">
  <si>
    <t>Цена</t>
  </si>
  <si>
    <t>Остаток</t>
  </si>
  <si>
    <t xml:space="preserve">Аэрозольные эмали, </t>
  </si>
  <si>
    <t xml:space="preserve">75                  </t>
  </si>
  <si>
    <t>Аэрозоль. грунт универсал. акриловый 520 мл.красно-коричневый (Кристель), шт.</t>
  </si>
  <si>
    <t xml:space="preserve">0106-21             </t>
  </si>
  <si>
    <t>Аэрозольная грунт-эмаль по ржавчине 3 в 1 DECORIX  белая глянцевая, 400 мл,, шт.</t>
  </si>
  <si>
    <t xml:space="preserve">0106-14             </t>
  </si>
  <si>
    <t>Аэрозольная грунт-эмаль по ржавчине 3 в 1 DECORIX  зеленая, 400 мл,, шт.</t>
  </si>
  <si>
    <t xml:space="preserve">0106-39             </t>
  </si>
  <si>
    <t>Аэрозольная грунт-эмаль по ржавчине 3 в 1 DECORIX  коричневая, 400 мл,, шт.</t>
  </si>
  <si>
    <t xml:space="preserve">0106-22             </t>
  </si>
  <si>
    <t>Аэрозольная грунт-эмаль по ржавчине 3 в 1 DECORIX  серая, 400 мл,, шт.</t>
  </si>
  <si>
    <t xml:space="preserve">0106-01             </t>
  </si>
  <si>
    <t>Аэрозольная грунт-эмаль по ржавчине 3 в 1 DECORIX  черная глянцевая, 400 мл,, шт.</t>
  </si>
  <si>
    <t xml:space="preserve">0108-31             </t>
  </si>
  <si>
    <t>Аэрозольная грунтовка DECORIX  бесцветная, 400 мл,, шт.</t>
  </si>
  <si>
    <t xml:space="preserve">0108-11             </t>
  </si>
  <si>
    <t>Аэрозольная грунтовка по ржавчине DECORIX  красно-коричневая, 400 мл,, шт.</t>
  </si>
  <si>
    <t xml:space="preserve">0114-01             </t>
  </si>
  <si>
    <t>Аэрозольная краска DECORIX для защиты металла ,520 мл , цинк-алюминий, шт</t>
  </si>
  <si>
    <t xml:space="preserve">61                  </t>
  </si>
  <si>
    <t>Аэрозольная краска RAL 1014 520 мл. (бежевый), шт.</t>
  </si>
  <si>
    <t xml:space="preserve">62                  </t>
  </si>
  <si>
    <t>Аэрозольная краска RAL 1015 520 мл. (светло-бежевый), шт.</t>
  </si>
  <si>
    <t xml:space="preserve">64                  </t>
  </si>
  <si>
    <t>Аэрозольная краска RAL 3011 520 мл. (красно-коричневый), шт.</t>
  </si>
  <si>
    <t xml:space="preserve">65                  </t>
  </si>
  <si>
    <t>Аэрозольная краска RAL 5002 520 мл. (ультрамарин), шт.</t>
  </si>
  <si>
    <t xml:space="preserve">66                  </t>
  </si>
  <si>
    <t>Аэрозольная краска RAL 5005 520 мл. (сигнально-синий), шт.</t>
  </si>
  <si>
    <t xml:space="preserve">69                  </t>
  </si>
  <si>
    <t>Аэрозольная краска RAL 9003 520 мл. (сигнально-белый), шт.</t>
  </si>
  <si>
    <t xml:space="preserve">0109-00             </t>
  </si>
  <si>
    <t>Аэрозольная смывка DECORIX, 400 мл, шт.</t>
  </si>
  <si>
    <t xml:space="preserve">0103-29             </t>
  </si>
  <si>
    <t>Аэрозольная эмаль "металлик" DECORIX  античная бронза, 400 мл,, шт.</t>
  </si>
  <si>
    <t xml:space="preserve">0103-02             </t>
  </si>
  <si>
    <t>Аэрозольная эмаль "металлик" DECORIX  зеленый, 400 мл,, шт.</t>
  </si>
  <si>
    <t xml:space="preserve">0103-04             </t>
  </si>
  <si>
    <t>Аэрозольная эмаль "металлик" DECORIX  золото, 400 мл,, шт.</t>
  </si>
  <si>
    <t xml:space="preserve">0103-07             </t>
  </si>
  <si>
    <t>Аэрозольная эмаль "металлик" DECORIX  медь, 400 мл,, шт.</t>
  </si>
  <si>
    <t xml:space="preserve">0103-03             </t>
  </si>
  <si>
    <t>Аэрозольная эмаль "металлик" DECORIX  серебро, 400 мл,, шт.</t>
  </si>
  <si>
    <t xml:space="preserve">0103-01             </t>
  </si>
  <si>
    <t>Аэрозольная эмаль "металлик" DECORIX  синий, 400 мл,, шт.</t>
  </si>
  <si>
    <t xml:space="preserve">0103-06             </t>
  </si>
  <si>
    <t>Аэрозольная эмаль "металлик" DECORIX  хром, 400 мл,, шт.</t>
  </si>
  <si>
    <t xml:space="preserve">0103-19             </t>
  </si>
  <si>
    <t>Аэрозольная эмаль "металлик"DECORIX хромированое золото, 400 мл,, шт.</t>
  </si>
  <si>
    <t xml:space="preserve">0115-21             </t>
  </si>
  <si>
    <t>Аэрозольная эмаль для ванн и керамики DECORIX , 520 мл,белый RAL9003, шт.</t>
  </si>
  <si>
    <t xml:space="preserve">0116-85             </t>
  </si>
  <si>
    <t>Аэрозольная эмаль для металлочерепицы DECORIX , 520 мл, винно-красный RAL3005, шт.</t>
  </si>
  <si>
    <t xml:space="preserve">0116-65             </t>
  </si>
  <si>
    <t>Аэрозольная эмаль для металлочерепицы DECORIX , 520 мл, зеленый мох RAL6005, шт.</t>
  </si>
  <si>
    <t xml:space="preserve">0116-31             </t>
  </si>
  <si>
    <t>Аэрозольная эмаль для металлочерепицы DECORIX , 520 мл, коричнево-красный RAL3011, шт.</t>
  </si>
  <si>
    <t xml:space="preserve">0116-84             </t>
  </si>
  <si>
    <t>Аэрозольная эмаль для металлочерепицы DECORIX , 520 мл, терракотовый RAL8004, шт.</t>
  </si>
  <si>
    <t xml:space="preserve">0116-87             </t>
  </si>
  <si>
    <t>Аэрозольная эмаль для металлочерепицы DECORIX , 520 мл,шоколадно - коричневый RAL8017, шт.</t>
  </si>
  <si>
    <t xml:space="preserve">0105-21             </t>
  </si>
  <si>
    <t>Аэрозольная эмаль для радиаторов DECORIX  белый глянцевый, 400 мл,, шт.</t>
  </si>
  <si>
    <t xml:space="preserve">0105-24             </t>
  </si>
  <si>
    <t>Аэрозольная эмаль для радиаторов DECORIX  белый матовый, 400 мл,, шт.</t>
  </si>
  <si>
    <t xml:space="preserve">0104-03             </t>
  </si>
  <si>
    <t>Аэрозольная эмаль молотковый эффект DECORIX   золото, 400 мл,, шт.</t>
  </si>
  <si>
    <t xml:space="preserve">0104-01             </t>
  </si>
  <si>
    <t>Аэрозольная эмаль молотковый эффект DECORIX   серебро, 400 мл,, шт.</t>
  </si>
  <si>
    <t xml:space="preserve">0104-02             </t>
  </si>
  <si>
    <t>Аэрозольная эмаль молотковый эффект DECORIX  бронза, 400 мл,, шт.</t>
  </si>
  <si>
    <t xml:space="preserve">0104-05             </t>
  </si>
  <si>
    <t>Аэрозольная эмаль молотковый эффект DECORIX  зеленый, 400 мл,, шт.</t>
  </si>
  <si>
    <t xml:space="preserve">0104-04             </t>
  </si>
  <si>
    <t>Аэрозольная эмаль молотковый эффект DECORIX  синий, 400 мл,, шт.</t>
  </si>
  <si>
    <t xml:space="preserve">0112-02             </t>
  </si>
  <si>
    <t>Аэрозольная эмаль термостойкая DECORIX  алюминий, 400 мл,, шт.</t>
  </si>
  <si>
    <t xml:space="preserve">0112-01             </t>
  </si>
  <si>
    <t>Аэрозольная эмаль термостойкая DECORIX  черный, 400 мл,, шт.</t>
  </si>
  <si>
    <t xml:space="preserve">0112-03             </t>
  </si>
  <si>
    <t>Аэрозольная эмаль термостойкая DECORIX 520 мл,белый RAL9003, шт.</t>
  </si>
  <si>
    <t xml:space="preserve">00098               </t>
  </si>
  <si>
    <t>Аэрозольная эмаль универсальная  "Тритон" 520 мл. сигнально-синяя гл. (Кристель), шт.</t>
  </si>
  <si>
    <t xml:space="preserve">00097               </t>
  </si>
  <si>
    <t>Аэрозольная эмаль универсальная  "Тритон" 520 мл. синяя гл. (Кристель), шт.</t>
  </si>
  <si>
    <t xml:space="preserve">00128               </t>
  </si>
  <si>
    <t>Аэрозольная эмаль универсальная "miXton" 520 мл. вино красное, шт.</t>
  </si>
  <si>
    <t xml:space="preserve">00131               </t>
  </si>
  <si>
    <t>Аэрозольная эмаль универсальная "miXton" 520 мл. светло-синяя, шт.</t>
  </si>
  <si>
    <t xml:space="preserve">00130               </t>
  </si>
  <si>
    <t>Аэрозольная эмаль универсальная "miXton" 520 мл. синяя, шт.</t>
  </si>
  <si>
    <t xml:space="preserve">00096               </t>
  </si>
  <si>
    <t>Аэрозольная эмаль универсальная "Тритон" 520 мл. оранжевая гл. (Кристель), шт.</t>
  </si>
  <si>
    <t xml:space="preserve">0101-21             </t>
  </si>
  <si>
    <t>Аэрозольная эмаль универсальная DECORIX  белый глянцевый, 400 мл,, шт.</t>
  </si>
  <si>
    <t xml:space="preserve">0101-24             </t>
  </si>
  <si>
    <t>Аэрозольная эмаль универсальная DECORIX  белый матовый, 400 мл,, шт.</t>
  </si>
  <si>
    <t xml:space="preserve">0113-30             </t>
  </si>
  <si>
    <t>Аэрозольная эмаль универсальная DECORIX  белый перламутровый, 400 мл,, шт.</t>
  </si>
  <si>
    <t xml:space="preserve">0101-07             </t>
  </si>
  <si>
    <t>Аэрозольная эмаль универсальная DECORIX  желтый, 400 мл,, шт.</t>
  </si>
  <si>
    <t xml:space="preserve">0101-14             </t>
  </si>
  <si>
    <t>Аэрозольная эмаль универсальная DECORIX  зеленый, 400 мл,, шт.</t>
  </si>
  <si>
    <t xml:space="preserve">0101-39             </t>
  </si>
  <si>
    <t>Аэрозольная эмаль универсальная DECORIX  коричневый, 400 мл,, шт.</t>
  </si>
  <si>
    <t xml:space="preserve">0101-04             </t>
  </si>
  <si>
    <t>Аэрозольная эмаль универсальная DECORIX  красный, 400 мл,, шт.</t>
  </si>
  <si>
    <t xml:space="preserve">0101-17             </t>
  </si>
  <si>
    <t>Аэрозольная эмаль универсальная DECORIX  кремовый, 400 мл,, шт.</t>
  </si>
  <si>
    <t xml:space="preserve">0101-34             </t>
  </si>
  <si>
    <t>Аэрозольная эмаль универсальная DECORIX  малиновый, 400 мл,, шт.</t>
  </si>
  <si>
    <t xml:space="preserve">0101-43             </t>
  </si>
  <si>
    <t>Аэрозольная эмаль универсальная DECORIX  морская волна, 400 мл,, шт.</t>
  </si>
  <si>
    <t xml:space="preserve">0101-38             </t>
  </si>
  <si>
    <t>Аэрозольная эмаль универсальная DECORIX  оливковый, 400 мл,, шт.</t>
  </si>
  <si>
    <t xml:space="preserve">0101-03             </t>
  </si>
  <si>
    <t>Аэрозольная эмаль универсальная DECORIX  оранжевый, 400 мл,, шт.</t>
  </si>
  <si>
    <t xml:space="preserve">0101-26             </t>
  </si>
  <si>
    <t>Аэрозольная эмаль универсальная DECORIX  розовый, 400 мл,, шт.</t>
  </si>
  <si>
    <t xml:space="preserve">0101-20             </t>
  </si>
  <si>
    <t>Аэрозольная эмаль универсальная DECORIX  светло-голубой, 400 мл,, шт.</t>
  </si>
  <si>
    <t xml:space="preserve">0101-13             </t>
  </si>
  <si>
    <t>Аэрозольная эмаль универсальная DECORIX  светло-зеленый, 400 мл, шт.</t>
  </si>
  <si>
    <t xml:space="preserve">0101-27             </t>
  </si>
  <si>
    <t>Аэрозольная эмаль универсальная DECORIX  светло-серый, 400 мл,, шт.</t>
  </si>
  <si>
    <t xml:space="preserve">0101-36             </t>
  </si>
  <si>
    <t>Аэрозольная эмаль универсальная DECORIX  светло-фиолетовый, 400 мл,, шт.</t>
  </si>
  <si>
    <t xml:space="preserve">0101-25             </t>
  </si>
  <si>
    <t>Аэрозольная эмаль универсальная DECORIX  серебристый, 400 мл,, шт.</t>
  </si>
  <si>
    <t xml:space="preserve">0101-22             </t>
  </si>
  <si>
    <t>Аэрозольная эмаль универсальная DECORIX  серый, 400 мл,, шт.</t>
  </si>
  <si>
    <t xml:space="preserve">0101-09             </t>
  </si>
  <si>
    <t>Аэрозольная эмаль универсальная DECORIX  синий, 400 мл,, шт.</t>
  </si>
  <si>
    <t xml:space="preserve">0101-16             </t>
  </si>
  <si>
    <t>Аэрозольная эмаль универсальная DECORIX  темно-желтый, 400 мл,, шт.</t>
  </si>
  <si>
    <t xml:space="preserve">0101-15             </t>
  </si>
  <si>
    <t>Аэрозольная эмаль универсальная DECORIX  темно-зеленый, 400 мл,, шт.</t>
  </si>
  <si>
    <t xml:space="preserve">0101-05             </t>
  </si>
  <si>
    <t>Аэрозольная эмаль универсальная DECORIX  темно-красный, 400 мл,, шт.</t>
  </si>
  <si>
    <t xml:space="preserve">0101-28             </t>
  </si>
  <si>
    <t>Аэрозольная эмаль универсальная DECORIX  темно-серый, 400 мл,, шт.</t>
  </si>
  <si>
    <t xml:space="preserve">0101-41             </t>
  </si>
  <si>
    <t>Аэрозольная эмаль универсальная DECORIX  терракотовый, 400 мл,, шт.</t>
  </si>
  <si>
    <t xml:space="preserve">0101-12             </t>
  </si>
  <si>
    <t>Аэрозольная эмаль универсальная DECORIX  фиолетовый, 400 мл,, шт.</t>
  </si>
  <si>
    <t xml:space="preserve">0101-01             </t>
  </si>
  <si>
    <t>Аэрозольная эмаль универсальная DECORIX  черный глянцевый, 400 мл,, шт.</t>
  </si>
  <si>
    <t xml:space="preserve">0101-02             </t>
  </si>
  <si>
    <t>Аэрозольная эмаль универсальная DECORIX  черный матовый, 400 мл,, шт.</t>
  </si>
  <si>
    <t xml:space="preserve">0101-10             </t>
  </si>
  <si>
    <t>Аэрозольная эмаль универсальная DECORIX  ярко-зеленый, 400 мл,, шт.</t>
  </si>
  <si>
    <t xml:space="preserve">0102-05             </t>
  </si>
  <si>
    <t>Аэрозольная эмаль флуоресцентная DECORIX  голубой, 400 мл,, шт.</t>
  </si>
  <si>
    <t xml:space="preserve">0102-01             </t>
  </si>
  <si>
    <t>Аэрозольная эмаль флуоресцентная DECORIX  желтый, 400 мл,, шт.</t>
  </si>
  <si>
    <t xml:space="preserve">0102-04             </t>
  </si>
  <si>
    <t>Аэрозольная эмаль флуоресцентная DECORIX  зеленый, 400 мл,, шт.</t>
  </si>
  <si>
    <t xml:space="preserve">0102-02             </t>
  </si>
  <si>
    <t>Аэрозольная эмаль флуоресцентная DECORIX  оранжевый, 400 мл,, шт.</t>
  </si>
  <si>
    <t xml:space="preserve">0102-06             </t>
  </si>
  <si>
    <t>Аэрозольная эмаль флуоресцентная DECORIX  розовый, 400 мл,, шт.</t>
  </si>
  <si>
    <t xml:space="preserve">0107-32             </t>
  </si>
  <si>
    <t>Аэрозольный лак DECORIX  бесцветный, 400 мл,, шт.</t>
  </si>
  <si>
    <t>0402-01</t>
  </si>
  <si>
    <t>Жидкий ключ DECORIX 400 мл,, шт</t>
  </si>
  <si>
    <t>Размораживатель д/замков спрей, 50мл., шт</t>
  </si>
  <si>
    <t>Размораживатель д/замков, (80мл.), шт</t>
  </si>
  <si>
    <t>0404-01</t>
  </si>
  <si>
    <t>Универсальная силиконовая смазка DECORIX 400 мл,, шт</t>
  </si>
  <si>
    <t xml:space="preserve">Герметики, Клей монтажный, </t>
  </si>
  <si>
    <t xml:space="preserve">118299              </t>
  </si>
  <si>
    <t>Герметик SOUDAL для крыш 300мл. (черный), шт.</t>
  </si>
  <si>
    <t xml:space="preserve">102829              </t>
  </si>
  <si>
    <t>Герметик SOUDAL для печей 300мл. (черный), шт.</t>
  </si>
  <si>
    <t xml:space="preserve">105877              </t>
  </si>
  <si>
    <t>Герметик SOUDAL окрашив. Акрил 300мл. (белый), шт.</t>
  </si>
  <si>
    <t>Герметик каучуковый, (бел.)50мл											, шт</t>
  </si>
  <si>
    <t>Герметик паркетный SOUDAL  300мл. ( клен ), шт</t>
  </si>
  <si>
    <t xml:space="preserve">111254              </t>
  </si>
  <si>
    <t>Герметик паркетный SOUDAL  300мл. (вишня), шт.</t>
  </si>
  <si>
    <t xml:space="preserve">111256              </t>
  </si>
  <si>
    <t>Герметик паркетный SOUDAL  300мл. (дуб), шт.</t>
  </si>
  <si>
    <t xml:space="preserve">116556              </t>
  </si>
  <si>
    <t>Герметик паркетный SOUDAL  300мл. (мербау), шт.</t>
  </si>
  <si>
    <t xml:space="preserve">111257              </t>
  </si>
  <si>
    <t>Герметик паркетный SOUDAL  300мл. (светл. бук), шт.</t>
  </si>
  <si>
    <t xml:space="preserve">119645              </t>
  </si>
  <si>
    <t>Герметик паркетный SOUDAL  300мл. (сосна), шт.</t>
  </si>
  <si>
    <t xml:space="preserve">102543              </t>
  </si>
  <si>
    <t>Герметик силик. аквариумный SOUDAL 310 мл.  (бесцветный), шт.</t>
  </si>
  <si>
    <t xml:space="preserve">102520              </t>
  </si>
  <si>
    <t>Герметик силик. аквариумный SOUDAL 310 мл.  (черный), шт.</t>
  </si>
  <si>
    <t xml:space="preserve">105884              </t>
  </si>
  <si>
    <t>Герметик силик. нейтральный SOUDAL 300 мл. (белый), шт.</t>
  </si>
  <si>
    <t xml:space="preserve">105883              </t>
  </si>
  <si>
    <t>Герметик силик. нейтральный SOUDAL 300 мл. (бесцветный), шт.</t>
  </si>
  <si>
    <t>0302-01</t>
  </si>
  <si>
    <t>Герметик силик. санитарный SAMMAKER 240 мл. (белый), шт</t>
  </si>
  <si>
    <t>0302-02</t>
  </si>
  <si>
    <t>Герметик силик. санитарный SAMMAKER 240 мл. (прозрачн.), шт</t>
  </si>
  <si>
    <t xml:space="preserve">105896              </t>
  </si>
  <si>
    <t>Герметик силик. санитарный SOUDAL 300 мл. (белый), шт.</t>
  </si>
  <si>
    <t xml:space="preserve">105897              </t>
  </si>
  <si>
    <t>Герметик силик. санитарный SOUDAL 300 мл. (прозрачн.), шт.</t>
  </si>
  <si>
    <t>0301-01</t>
  </si>
  <si>
    <t>Герметик силик. универсал. SAMMAKER 240 мл. (белый), шт</t>
  </si>
  <si>
    <t>0301-02</t>
  </si>
  <si>
    <t>Герметик силик. универсал. SAMMAKER 240 мл. (прозрачн.), шт</t>
  </si>
  <si>
    <t xml:space="preserve">115843              </t>
  </si>
  <si>
    <t>Герметик силик. универсал. SOUDAL 280 мл.  (белый), шт.</t>
  </si>
  <si>
    <t xml:space="preserve">115844              </t>
  </si>
  <si>
    <t>Герметик силик. универсал. SOUDAL 280 мл. (прозрачн.), шт.</t>
  </si>
  <si>
    <t xml:space="preserve">102737              </t>
  </si>
  <si>
    <t>Герметик силик. универсал. SOUDAL 80 мл.  (белый), шт.</t>
  </si>
  <si>
    <t xml:space="preserve">0013                </t>
  </si>
  <si>
    <t>Герметик силиконовый санитарный "PUTECH"   бесцветный, 280мл., шт.</t>
  </si>
  <si>
    <t xml:space="preserve">0012                </t>
  </si>
  <si>
    <t>Герметик силиконовый санитарный "PUTECH" белый , 280мл, шт.</t>
  </si>
  <si>
    <t xml:space="preserve">0015                </t>
  </si>
  <si>
    <t>Герметик силиконовый универсальный "PUTECH"  бесцветный, 280мл, шт.</t>
  </si>
  <si>
    <t xml:space="preserve">0014                </t>
  </si>
  <si>
    <t>Герметик силиконовый универсальный "PUTECH" белый  ,  280мл, шт.</t>
  </si>
  <si>
    <t xml:space="preserve">105875              </t>
  </si>
  <si>
    <t>Герметик строительный БУТИРУБ белый 300мл., шт</t>
  </si>
  <si>
    <t xml:space="preserve">80004               </t>
  </si>
  <si>
    <t>Герметик шовный для дерева 25 кг.(калужница), шт.</t>
  </si>
  <si>
    <t>Герметик шовный для дерева 25 кг.(орех), шт</t>
  </si>
  <si>
    <t xml:space="preserve">80006               </t>
  </si>
  <si>
    <t>Герметик шовный для дерева 25 кг.(сосна), шт.</t>
  </si>
  <si>
    <t xml:space="preserve">80000               </t>
  </si>
  <si>
    <t>Герметик шовный для дерева 3 кг.(белый), шт</t>
  </si>
  <si>
    <t>Герметик шовный для дерева 3 кг.(калужница), шт</t>
  </si>
  <si>
    <t xml:space="preserve">80011               </t>
  </si>
  <si>
    <t>Герметик шовный для дерева 3 кг.(орех), шт</t>
  </si>
  <si>
    <t xml:space="preserve">80012               </t>
  </si>
  <si>
    <t>Герметик шовный для дерева 3 кг.(сосна), шт</t>
  </si>
  <si>
    <t xml:space="preserve">80007               </t>
  </si>
  <si>
    <t>Герметик шовный для дерева 6 кг.(белый), шт</t>
  </si>
  <si>
    <t xml:space="preserve">80008               </t>
  </si>
  <si>
    <t>Герметик шовный для дерева 6 кг.(калужница), шт</t>
  </si>
  <si>
    <t xml:space="preserve">80009               </t>
  </si>
  <si>
    <t>Герметик шовный для дерева 6 кг.(орех), шт</t>
  </si>
  <si>
    <t xml:space="preserve">80001               </t>
  </si>
  <si>
    <t>Герметик шовный для дерева 6 кг.(сосна), шт</t>
  </si>
  <si>
    <t xml:space="preserve">7380618             </t>
  </si>
  <si>
    <t>Жидкие гвозди для панелей "Quality" 100мл.(белый), шт.</t>
  </si>
  <si>
    <t xml:space="preserve">7380617             </t>
  </si>
  <si>
    <t>Жидкие гвозди для панелей "Quality" 200мл.(белый), шт.</t>
  </si>
  <si>
    <t xml:space="preserve">7380518             </t>
  </si>
  <si>
    <t>Жидкие гвозди для панелей "Quality" 310мл.(белый), шт.</t>
  </si>
  <si>
    <t xml:space="preserve">7380397             </t>
  </si>
  <si>
    <t>Жидкие гвозди универсальные "Quality" 100мл.(белый), шт.</t>
  </si>
  <si>
    <t xml:space="preserve">7380396             </t>
  </si>
  <si>
    <t>Жидкие гвозди универсальные "Quality" 200мл.(белый), шт.</t>
  </si>
  <si>
    <t xml:space="preserve">7380365             </t>
  </si>
  <si>
    <t>Жидкие гвозди универсальные "Quality" 310мл.(белый), шт.</t>
  </si>
  <si>
    <t xml:space="preserve">7380533             </t>
  </si>
  <si>
    <t>Жидкие гвозди экспресс "Quality" 100мл.(прозрачный), шт.</t>
  </si>
  <si>
    <t xml:space="preserve">7380532             </t>
  </si>
  <si>
    <t>Жидкие гвозди экспресс "Quality" 200мл.(прозрачный), шт.</t>
  </si>
  <si>
    <t xml:space="preserve">7380631             </t>
  </si>
  <si>
    <t>Жидкие гвозди экспресс "Quality" 310мл.(прозрачный), шт.</t>
  </si>
  <si>
    <t xml:space="preserve">117384              </t>
  </si>
  <si>
    <t>Клей монт. SOUDAL для зеркал 47А 300 мл., шт.</t>
  </si>
  <si>
    <t xml:space="preserve">120407              </t>
  </si>
  <si>
    <t>Клей монт. SOUDAL для стеновых панелей 48А 300 мл.(бежевый), шт.</t>
  </si>
  <si>
    <t xml:space="preserve">120233              </t>
  </si>
  <si>
    <t>Клей монт. SOUDAL универсальный 49А 300 мл., шт.</t>
  </si>
  <si>
    <t xml:space="preserve">7471                </t>
  </si>
  <si>
    <t>Клей монтажный Titebond без сольвент. Зел. туба 296 мл., шт.</t>
  </si>
  <si>
    <t xml:space="preserve">3401                </t>
  </si>
  <si>
    <t>Клей монтажный Titebond д/молдингов Син. туба 296 мл., шт.</t>
  </si>
  <si>
    <t xml:space="preserve">5221                </t>
  </si>
  <si>
    <t>Клей монтажный Titebond повыш. влагост. Бел. туба 296 мл., шт.</t>
  </si>
  <si>
    <t xml:space="preserve">57451               </t>
  </si>
  <si>
    <t>Клей монтажный Titebond прозрачный Голуб. туба 300 мл., шт.</t>
  </si>
  <si>
    <t xml:space="preserve">3451                </t>
  </si>
  <si>
    <t>Клей монтажный Titebond универсал. Крас. туба 296 мл., шт.</t>
  </si>
  <si>
    <t xml:space="preserve">120066              </t>
  </si>
  <si>
    <t>Клей монтажный Монтаж Фикс 12*300 мл, шт</t>
  </si>
  <si>
    <t xml:space="preserve">100072              </t>
  </si>
  <si>
    <t>Клей монтажный Цианофикс 12*3г., шт</t>
  </si>
  <si>
    <t xml:space="preserve">122392              </t>
  </si>
  <si>
    <t>Клей-герметик Fix Аll  НТ белый 80 мл. блистер, шт.</t>
  </si>
  <si>
    <t xml:space="preserve">117383              </t>
  </si>
  <si>
    <t>Клей-герметик Fix Аll белый 280 мл., шт.</t>
  </si>
  <si>
    <t xml:space="preserve">108107              </t>
  </si>
  <si>
    <t>Клей-герметик Fix Аll белый 80 мл. блистер, шт.</t>
  </si>
  <si>
    <t xml:space="preserve">119130              </t>
  </si>
  <si>
    <t>Клей-герметик Fix Аll кристал 280 мл., шт.</t>
  </si>
  <si>
    <t xml:space="preserve">122393              </t>
  </si>
  <si>
    <t>Клей-герметик Fix Аll кристал 80 мл. (блистер), шт.</t>
  </si>
  <si>
    <t xml:space="preserve">58301               </t>
  </si>
  <si>
    <t>Клей-герметик Titebond PainterPLus белый 300 мл., шт.</t>
  </si>
  <si>
    <t>Очиститель силикона 6*100 мл, шт</t>
  </si>
  <si>
    <t>Удалитель силикона 12*100 мл, шт</t>
  </si>
  <si>
    <t xml:space="preserve">Замки, скобяные изделия, </t>
  </si>
  <si>
    <t xml:space="preserve">Замки, </t>
  </si>
  <si>
    <t xml:space="preserve">955122              </t>
  </si>
  <si>
    <t>Замок велосипедный кодовый 12*800 F-170, шт</t>
  </si>
  <si>
    <t xml:space="preserve">20009               </t>
  </si>
  <si>
    <t>ЗАМОК ВИС.ДИСКОВЫЙ ВС2-13 БР (Чебоксары), шт.</t>
  </si>
  <si>
    <t xml:space="preserve">20010               </t>
  </si>
  <si>
    <t>ЗАМОК ВИС.ДИСКОВЫЙ ВС2-21 (Чебоксары), шт.</t>
  </si>
  <si>
    <t xml:space="preserve">20011               </t>
  </si>
  <si>
    <t>ЗАМОК ВИС.ДИСКОВЫЙ ВС2-23 (Чебоксары), шт.</t>
  </si>
  <si>
    <t xml:space="preserve">20012               </t>
  </si>
  <si>
    <t>ЗАМОК ВИС.ДИСКОВЫЙ ВС2-26 БР (Чебоксары), шт.</t>
  </si>
  <si>
    <t xml:space="preserve">20003               </t>
  </si>
  <si>
    <t>ЗАМОК ВИС.ДИСКОВЫЙ ВС2М1-01 БР (Чебоксары), шт.</t>
  </si>
  <si>
    <t xml:space="preserve">20004               </t>
  </si>
  <si>
    <t>ЗАМОК ВИС.ДИСКОВЫЙ ВС2М1-02 БР (Чебоксары), шт.</t>
  </si>
  <si>
    <t xml:space="preserve">30828               </t>
  </si>
  <si>
    <t>Замок висячий "ЧИБИС" AL660  60мм (алюм.) блистер, шт.</t>
  </si>
  <si>
    <t xml:space="preserve">30831               </t>
  </si>
  <si>
    <t>Замок висячий "ЧИБИС" AL750  50мм (алюм.) блистер, шт.</t>
  </si>
  <si>
    <t xml:space="preserve">30832               </t>
  </si>
  <si>
    <t>Замок висячий "ЧИБИС" AL760  60мм (алюм.) блистер, шт.</t>
  </si>
  <si>
    <t xml:space="preserve">30833               </t>
  </si>
  <si>
    <t>Замок висячий "ЧИБИС" AL770  70мм (алюм.) блистер, шт.</t>
  </si>
  <si>
    <t xml:space="preserve">30819               </t>
  </si>
  <si>
    <t>Замок висячий "ЧИБИС" CRS363  32мм (сталь) в кор., шт.</t>
  </si>
  <si>
    <t xml:space="preserve">30820               </t>
  </si>
  <si>
    <t>Замок висячий "ЧИБИС" CRS364  38мм (сталь) в кор., шт.</t>
  </si>
  <si>
    <t xml:space="preserve">30821               </t>
  </si>
  <si>
    <t>Замок висячий "ЧИБИС" CRS365  50мм (сталь) в кор., шт.</t>
  </si>
  <si>
    <t xml:space="preserve">30907               </t>
  </si>
  <si>
    <t>Замок висячий "ЧИБИС" CRS365L  50мм (сталь) в кор., шт.</t>
  </si>
  <si>
    <t xml:space="preserve">30822               </t>
  </si>
  <si>
    <t>Замок висячий "ЧИБИС" CRS366  63мм (сталь) в кор., шт.</t>
  </si>
  <si>
    <t xml:space="preserve">30823               </t>
  </si>
  <si>
    <t>Замок висячий "ЧИБИС" CRS367  75мм (сталь) в кор., шт.</t>
  </si>
  <si>
    <t xml:space="preserve">30909               </t>
  </si>
  <si>
    <t>Замок висячий "ЧИБИС" CRS367L  75мм (сталь) в кор., шт.</t>
  </si>
  <si>
    <t xml:space="preserve">30846               </t>
  </si>
  <si>
    <t>Замок висячий "ЧИБИС" CР 364  38мм (сталь) в кор., шт.</t>
  </si>
  <si>
    <t xml:space="preserve">30847               </t>
  </si>
  <si>
    <t>Замок висячий "ЧИБИС" CР 365  50мм (сталь) в кор., шт.</t>
  </si>
  <si>
    <t xml:space="preserve">30848               </t>
  </si>
  <si>
    <t>Замок висячий "ЧИБИС" CР 366  63мм (сталь) в кор., шт.</t>
  </si>
  <si>
    <t xml:space="preserve">30849               </t>
  </si>
  <si>
    <t>Замок висячий "ЧИБИС" CР 367  75мм (сталь) в кор., шт.</t>
  </si>
  <si>
    <t xml:space="preserve">30824               </t>
  </si>
  <si>
    <t>Замок висячий "ЧИБИС" HBX970  70мм (чугун) в кор., шт</t>
  </si>
  <si>
    <t xml:space="preserve">30837               </t>
  </si>
  <si>
    <t>Замок висячий "ЧИБИС" HBX980  80мм (чугун) в кор., шт</t>
  </si>
  <si>
    <t xml:space="preserve">30838               </t>
  </si>
  <si>
    <t>Замок висячий "ЧИБИС" HBX990  90мм (чугун) в кор., шт</t>
  </si>
  <si>
    <t xml:space="preserve">30825               </t>
  </si>
  <si>
    <t>Замок висячий "ЧИБИС" HZ460  60мм (сталь) блистер, шт.</t>
  </si>
  <si>
    <t xml:space="preserve">30826               </t>
  </si>
  <si>
    <t>Замок висячий "ЧИБИС" HZ470  70мм (сталь) блистер, шт.</t>
  </si>
  <si>
    <t xml:space="preserve">30827               </t>
  </si>
  <si>
    <t>Замок висячий "ЧИБИС" HZ480  80мм (сталь) блистер, шт.</t>
  </si>
  <si>
    <t xml:space="preserve">30836               </t>
  </si>
  <si>
    <t>Замок висячий "ЧИБИС" KD-80  80мм (чугун) в кор., шт</t>
  </si>
  <si>
    <t xml:space="preserve">30835               </t>
  </si>
  <si>
    <t>Замок висячий "ЧИБИС" KD-90  90мм (чугун) в кор., шт</t>
  </si>
  <si>
    <t xml:space="preserve">30900               </t>
  </si>
  <si>
    <t>Замок висячий "ЧИБИС" SL 1540  40мм набор-ый из стальных пласт., блистер, шт.</t>
  </si>
  <si>
    <t xml:space="preserve">30903               </t>
  </si>
  <si>
    <t>Замок висячий "ЧИБИС" SL 1540L  40мм набор-ый из стальных пласт., блистер, шт.</t>
  </si>
  <si>
    <t xml:space="preserve">30901               </t>
  </si>
  <si>
    <t>Замок висячий "ЧИБИС" SL 1550  50мм набор-ый из стальных пласт., блистер, шт.</t>
  </si>
  <si>
    <t xml:space="preserve">30904               </t>
  </si>
  <si>
    <t>Замок висячий "ЧИБИС" SL 1550L  50мм набор-ый из стальных пласт., блистер, шт.</t>
  </si>
  <si>
    <t xml:space="preserve">30902               </t>
  </si>
  <si>
    <t>Замок висячий "ЧИБИС" SL 1565  65мм набор-ый из стальных пласт., блистер, шт.</t>
  </si>
  <si>
    <t xml:space="preserve">30905               </t>
  </si>
  <si>
    <t>Замок висячий "ЧИБИС" SL 1565L  65мм набор-ый из стальных пласт., блистер, шт.</t>
  </si>
  <si>
    <t xml:space="preserve">38080               </t>
  </si>
  <si>
    <t>Замок висячий "ЧИБИС" А-80  80мм (сталь) в кор., шт.</t>
  </si>
  <si>
    <t xml:space="preserve">38081               </t>
  </si>
  <si>
    <t>Замок висячий "ЧИБИС" О-80  80мм (сталь) в кор., шт.</t>
  </si>
  <si>
    <t>Замок висячий ВС-6 кодовый (Космодемьянск) (С121), шт</t>
  </si>
  <si>
    <t xml:space="preserve">30845               </t>
  </si>
  <si>
    <t>Замок врезной "ЧИБИС" 102  риг.,крест.кл., шт</t>
  </si>
  <si>
    <t xml:space="preserve">38065               </t>
  </si>
  <si>
    <t>Замок врезной "ЧИБИС" 189-4А  РВ золото, 4 риг.,с ц/м60мм,анг.ключ, шт</t>
  </si>
  <si>
    <t xml:space="preserve">30843               </t>
  </si>
  <si>
    <t>Замок врезной "ЧИБИС" 189-4А  СР хром, 4 риг.,с ц/м60мм,анг.ключ, шт</t>
  </si>
  <si>
    <t xml:space="preserve">30844               </t>
  </si>
  <si>
    <t>Замок врезной "ЧИБИС" 900-АF  пр., риг., крест.кл., шт</t>
  </si>
  <si>
    <t xml:space="preserve">30893               </t>
  </si>
  <si>
    <t>Замок врезной "ЧИБИС" MG-602 MA,защ,руч,прям.риг,3анг.кл-кл, шт.</t>
  </si>
  <si>
    <t xml:space="preserve">30840               </t>
  </si>
  <si>
    <t>Замок врезной "ЧИБИС" МЕ-901 прям.риг., сув 3 кл., шт</t>
  </si>
  <si>
    <t>Замок врезной ЗЕНИТ ЗВ-4-3,02 (белый), шт</t>
  </si>
  <si>
    <t>Замок врезной ЗЕНИТ ЗВ-4-3,02 (бронза), шт</t>
  </si>
  <si>
    <t>Замок врезной ЗЕНИТ ЗВ-4-3,02 (золото), шт</t>
  </si>
  <si>
    <t xml:space="preserve">31749               </t>
  </si>
  <si>
    <t>Замок врезной ЗЕНИТ ЗВ-4-3,02 (медь), шт</t>
  </si>
  <si>
    <t>Замок врезной ЗЕНИТ ЗВ-4-3,02 (черный), шт</t>
  </si>
  <si>
    <t>Замок врезной ЗЕНИТ ЗВ-4-3,02(серебро), шт</t>
  </si>
  <si>
    <t>Замок врезной ЗЕНИТ ЗВ-4-3,03 (белый), шт</t>
  </si>
  <si>
    <t xml:space="preserve">31722               </t>
  </si>
  <si>
    <t>Замок врезной ЗЕНИТ ЗВ-4-3,03 (бронза), шт</t>
  </si>
  <si>
    <t xml:space="preserve">31723               </t>
  </si>
  <si>
    <t>Замок врезной ЗЕНИТ ЗВ-4-3,03 (золото), шт</t>
  </si>
  <si>
    <t xml:space="preserve">30744               </t>
  </si>
  <si>
    <t>Замок навесной 50см трос, шт</t>
  </si>
  <si>
    <t xml:space="preserve">955102              </t>
  </si>
  <si>
    <t>Замок навесной TLAN TLB01 60 антивзлом, шт</t>
  </si>
  <si>
    <t xml:space="preserve">955133              </t>
  </si>
  <si>
    <t>Замок навесной TLAN TLB01 70 антивзлом, шт</t>
  </si>
  <si>
    <t xml:space="preserve">30048               </t>
  </si>
  <si>
    <t>Замок навесной ВС-5 (контрольный), шт</t>
  </si>
  <si>
    <t xml:space="preserve">30606               </t>
  </si>
  <si>
    <t>Замок навесной ЕЛИЗАРОВО ЗВС-2 амбарный, 3 кл., шт</t>
  </si>
  <si>
    <t xml:space="preserve">30637               </t>
  </si>
  <si>
    <t>Замок навесной ЧАЗ ВС-2-28 "Сердечко"силумин,3кл, шт</t>
  </si>
  <si>
    <t xml:space="preserve">30892               </t>
  </si>
  <si>
    <t>Замок накладной "ЧИБИС" MF-602   2 риг., 3 англ.кл.-вертушка, шт.</t>
  </si>
  <si>
    <t xml:space="preserve">30841               </t>
  </si>
  <si>
    <t>Замок накладной "ЧИБИС" MF-603   2 риг., 5 англ.кл.-вертушка, шт</t>
  </si>
  <si>
    <t xml:space="preserve">30842               </t>
  </si>
  <si>
    <t>Замок накладной "ЧИБИС" MF-603-2   2 риг., 5 англ.кл.-вертушка, шт</t>
  </si>
  <si>
    <t xml:space="preserve">30891               </t>
  </si>
  <si>
    <t>Замок накладной "ЧИБИС" MF-604 прям  риг., 5 англ.кл.-вертушка, шт.</t>
  </si>
  <si>
    <t xml:space="preserve">30889               </t>
  </si>
  <si>
    <t>Замок накладной "ЧИБИС" MН-110  2 риг.,сув,3кл-руч.управления, шт.</t>
  </si>
  <si>
    <t xml:space="preserve">30890               </t>
  </si>
  <si>
    <t>Замок накладной "ЧИБИС" К-3 кодовый, шт.</t>
  </si>
  <si>
    <t xml:space="preserve">33243               </t>
  </si>
  <si>
    <t>Замок накладной ЗЕНИТ 3Н 1-2 (брил)унив,пр риг,4 англ, шт</t>
  </si>
  <si>
    <t xml:space="preserve">33161               </t>
  </si>
  <si>
    <t>Замок накладной ЗЕНИТ 3Н 1-2 (бронза)унив,пр риг,4 англ, шт</t>
  </si>
  <si>
    <t>Замок накладной ЗЕНИТ 3Н 1-2.1 (бронза), шт</t>
  </si>
  <si>
    <t xml:space="preserve">303418              </t>
  </si>
  <si>
    <t>Замок накладной ЗН1-3 бронза "ЗЕНИТ", шт</t>
  </si>
  <si>
    <t>Замок накладной ЗН1-3 медь "ЗЕНИТ", шт</t>
  </si>
  <si>
    <t xml:space="preserve">303422              </t>
  </si>
  <si>
    <t>Замок накладной ЗН1-3-1 серебро "ЗЕНИТ", шт</t>
  </si>
  <si>
    <t xml:space="preserve">308021             </t>
  </si>
  <si>
    <t>Замок накладной ЗН4-1 медь "ЗЕНИТ", шт</t>
  </si>
  <si>
    <t xml:space="preserve">308022              </t>
  </si>
  <si>
    <t>Замок накладной ЗН4-1 серебро "ЗЕНИТ", шт</t>
  </si>
  <si>
    <t>Замок накладной СЕНАТ 3Н4-ГС1 3кл 001, шт</t>
  </si>
  <si>
    <t>Замок накладной СЕНАТ 3Н4-ГС1 5кл 002, шт</t>
  </si>
  <si>
    <t>Замок накладной СЕНАТ 3НС-5 "Соболь"3кл 131, шт</t>
  </si>
  <si>
    <t>Замок накладной СЕНАТ 3НС3-2"Соболь"5кл 121, шт</t>
  </si>
  <si>
    <t xml:space="preserve">35537               </t>
  </si>
  <si>
    <t>Защелка дверная  АПЕКС 5400 - G (золото), шт</t>
  </si>
  <si>
    <t xml:space="preserve">35536               </t>
  </si>
  <si>
    <t>Защелка дверная  АПЕКС 5400 - СR (хром), шт</t>
  </si>
  <si>
    <t xml:space="preserve">34365               </t>
  </si>
  <si>
    <t>Защелка дверная  АПЕКС 6072-01  WG (бел/зол) кл фикс, шт</t>
  </si>
  <si>
    <t xml:space="preserve">35728               </t>
  </si>
  <si>
    <t>Защелка дверная  АПЕКС 8010 -01 АСМ (мед антик) фикс, шт</t>
  </si>
  <si>
    <t xml:space="preserve">35736               </t>
  </si>
  <si>
    <t>Защелка дверная  АПЕКС 8010 -03 АСМ (мед антик) фикс, шт</t>
  </si>
  <si>
    <t xml:space="preserve">33679               </t>
  </si>
  <si>
    <t>Защелка дверная  АПЕКС 8082 -03 СR (хром) фик, шт</t>
  </si>
  <si>
    <t xml:space="preserve">34392               </t>
  </si>
  <si>
    <t>Защелка дверная  АПЕКС 891-03 G (зол) фикс, шт</t>
  </si>
  <si>
    <t xml:space="preserve">35782               </t>
  </si>
  <si>
    <t>Защелка дверная "ЧИБИС" 3067-АВ-ВК бронза, пуст./ фиксатор, шт</t>
  </si>
  <si>
    <t xml:space="preserve">35781               </t>
  </si>
  <si>
    <t>Защелка дверная "ЧИБИС" 3067-РС-ВК хром, пуст./ фиксатор, шт</t>
  </si>
  <si>
    <t xml:space="preserve">35778               </t>
  </si>
  <si>
    <t>Защелка дверная "ЧИБИС" 3067-РС-ЕТ хром, кл.фиксатор, шт</t>
  </si>
  <si>
    <t xml:space="preserve">35805               </t>
  </si>
  <si>
    <t>МЕХАНИЗМ ЦИЛИНДРОВЫЙ АПЕКС SC-90-Z-C-Ni с вертуш, шт</t>
  </si>
  <si>
    <t xml:space="preserve">35060               </t>
  </si>
  <si>
    <t>МЕХАНИЗМ ЦИЛИНДРОВЫЙ АПЕКС SC-90-ZС-G с вертуш, шт</t>
  </si>
  <si>
    <t xml:space="preserve">Замки ,задвижки - Булат, </t>
  </si>
  <si>
    <t>Задвижка СЕКРЕТ3Д 01 бронза круглый ригель (БУЛАТ), шт</t>
  </si>
  <si>
    <t>Задвижка СЕКРЕТ3Д 01 серебро круглый ригель (БУЛАТ), шт</t>
  </si>
  <si>
    <t>Задвижка СЕКРЕТ3Д 02 бронза прямоуг.ригель (БУЛАТ), шт</t>
  </si>
  <si>
    <t>Задвижка СЕКРЕТ3Д 02 серебро прямоуг.ригель (БУЛАТ), шт</t>
  </si>
  <si>
    <t>Задвижка СЕКРЕТ3Д 04 бронза проушины (БУЛАТ), шт</t>
  </si>
  <si>
    <t>Задвижка СЕКРЕТ3Д 04 серебро проушины (БУЛАТ), шт</t>
  </si>
  <si>
    <t>Задвижка СЕКРЕТ3Д 06 бронза квадрат.ригель (БУЛАТ), шт</t>
  </si>
  <si>
    <t>Задвижка СЕКРЕТ3Д 06 серебро квадрат.ригель (БУЛАТ), шт</t>
  </si>
  <si>
    <t>Задвижка-шпингалет СЕКРЕТ3Д 07 бронза (БУЛАТ), шт</t>
  </si>
  <si>
    <t>Замок навесной БУЛАТ ВС 0330, шт</t>
  </si>
  <si>
    <t>Замок навесной БУЛАТ ВС 0340, шт</t>
  </si>
  <si>
    <t>Замок навесной БУЛАТ ВС 0350, шт</t>
  </si>
  <si>
    <t>Замок навесной БУЛАТ ВС 1-А40 ПЛ, шт</t>
  </si>
  <si>
    <t>Замок навесной БУЛАТ ВС 1-А50 ПЛ, шт</t>
  </si>
  <si>
    <t>Замок навесной БУЛАТ ВС 1-П53 ПЛ, шт</t>
  </si>
  <si>
    <t>Замок навесной БУЛАТ ВС 1-П53-01 ПЛ, шт</t>
  </si>
  <si>
    <t>Замок навесной БУЛАТ ВС 1-П67 ПЛ, шт</t>
  </si>
  <si>
    <t>Замок навесной БУЛАТ ВС 1-П80 ПЛ, шт</t>
  </si>
  <si>
    <t>Замок навесной БУЛАТ ВС 1-У50 ПП, шт</t>
  </si>
  <si>
    <t>Замок навесной БУЛАТ ВС 1-У60 ПП, шт</t>
  </si>
  <si>
    <t>Замок навесной БУЛАТ ВС 1125, шт</t>
  </si>
  <si>
    <t>Замок навесной БУЛАТ ВС 1140, шт</t>
  </si>
  <si>
    <t>Замок навесной БУЛАТ ВС 2Б-26А, шт</t>
  </si>
  <si>
    <t>Замок навесной БУЛАТ ВС 2Б-2А, шт</t>
  </si>
  <si>
    <t>Замок навесной БУЛАТ ВС 362, шт</t>
  </si>
  <si>
    <t>Замок навесной БУЛАТ ВС 363, шт</t>
  </si>
  <si>
    <t>Замок навесной БУЛАТ ВС 364, шт</t>
  </si>
  <si>
    <t>Замок навесной БУЛАТ ВС 365, шт</t>
  </si>
  <si>
    <t>Замок навесной БУЛАТ ВС 365-01, шт</t>
  </si>
  <si>
    <t>Замок навесной БУЛАТ ВС 366, шт</t>
  </si>
  <si>
    <t>Замок навесной БУЛАТ ВС 366-01, шт</t>
  </si>
  <si>
    <t>Замок навесной БУЛАТ ВС 367, шт</t>
  </si>
  <si>
    <t>Механизм цилиндровый БУЛАТ МЦ "Z" 60(30*30) латунь 5 англ.кл., шт</t>
  </si>
  <si>
    <t>Механизм цилиндровый БУЛАТ МЦ "Z" 60(30*30) никель 5 англ.кл., шт</t>
  </si>
  <si>
    <t xml:space="preserve">Замки Сазар, </t>
  </si>
  <si>
    <t>Доводчик Д 01-150 бронза  "Сазар" , шт</t>
  </si>
  <si>
    <t>Доводчик Д01-050 белый"Сазар", шт</t>
  </si>
  <si>
    <t>Доводчик Д01-050 бронза"Сазар", шт</t>
  </si>
  <si>
    <t xml:space="preserve">305681              </t>
  </si>
  <si>
    <t>Доводчик Д01-080 белый "Сазар", шт</t>
  </si>
  <si>
    <t xml:space="preserve">305684              </t>
  </si>
  <si>
    <t>Доводчик Д01-080 бронза"Сазар", шт</t>
  </si>
  <si>
    <t xml:space="preserve">305683              </t>
  </si>
  <si>
    <t>Доводчик Д01-080 золото"Сазар", шт</t>
  </si>
  <si>
    <t xml:space="preserve">305682              </t>
  </si>
  <si>
    <t>Доводчик Д01-080 серебро"Сазар", шт</t>
  </si>
  <si>
    <t>Доводчик Д01-100 белый"Сазар", шт</t>
  </si>
  <si>
    <t xml:space="preserve">305687              </t>
  </si>
  <si>
    <t>Доводчик Д01-100 золото"Сазар", шт</t>
  </si>
  <si>
    <t xml:space="preserve">305689              </t>
  </si>
  <si>
    <t>Доводчик Д01-120 белый"Сазар", шт</t>
  </si>
  <si>
    <t xml:space="preserve">305692              </t>
  </si>
  <si>
    <t>Доводчик Д01-120 бронза"Сазар", шт</t>
  </si>
  <si>
    <t xml:space="preserve">305691              </t>
  </si>
  <si>
    <t>Доводчик Д01-120 золото"Сазар", шт</t>
  </si>
  <si>
    <t xml:space="preserve">305690              </t>
  </si>
  <si>
    <t>Доводчик Д01-120 серебро"Сазар", шт</t>
  </si>
  <si>
    <t>Доводчик Д02-050 белый"Сазар", шт</t>
  </si>
  <si>
    <t xml:space="preserve">307855              </t>
  </si>
  <si>
    <t>Завертка оконная P-01 AB(античн. бронза) "САЗАР", шт</t>
  </si>
  <si>
    <t xml:space="preserve">307856              </t>
  </si>
  <si>
    <t>Завертка оконная P-01 AС(античн.медь) "САЗАР", шт</t>
  </si>
  <si>
    <t xml:space="preserve">307858              </t>
  </si>
  <si>
    <t>Завертка оконная P-01 GP(золото) "САЗАР", шт</t>
  </si>
  <si>
    <t xml:space="preserve">307859              </t>
  </si>
  <si>
    <t>Завертка оконная P-01 SB(мат.золото) "САЗАР", шт</t>
  </si>
  <si>
    <t xml:space="preserve">307860              </t>
  </si>
  <si>
    <t>Завертка оконная P-01 WW(белый) "САЗАР", шт</t>
  </si>
  <si>
    <t xml:space="preserve">307857              </t>
  </si>
  <si>
    <t>Завертка оконная P-01 СР(хром) "САЗАР", шт</t>
  </si>
  <si>
    <t xml:space="preserve">307861              </t>
  </si>
  <si>
    <t>Завертка оконная P-02 AB(антич. бронза) "САЗАР", шт</t>
  </si>
  <si>
    <t xml:space="preserve">307862              </t>
  </si>
  <si>
    <t>Завертка оконная P-02 AC(антич.медь) "САЗАР", шт</t>
  </si>
  <si>
    <t xml:space="preserve">307863              </t>
  </si>
  <si>
    <t>Завертка оконная P-02 CP(хром) "САЗАР", шт</t>
  </si>
  <si>
    <t xml:space="preserve">307864              </t>
  </si>
  <si>
    <t>Завертка оконная P-02 GP(золото) "САЗАР", шт</t>
  </si>
  <si>
    <t xml:space="preserve">307865              </t>
  </si>
  <si>
    <t>Завертка оконная P-02 SB(мат. золото) "САЗАР", шт</t>
  </si>
  <si>
    <t xml:space="preserve">307866              </t>
  </si>
  <si>
    <t>Завертка оконная P-02 WW (белый)"САЗАР", шт</t>
  </si>
  <si>
    <t xml:space="preserve">307867              </t>
  </si>
  <si>
    <t>Завертка оконная P-03 AB(антич.бронза) "САЗАР", шт</t>
  </si>
  <si>
    <t xml:space="preserve">307868              </t>
  </si>
  <si>
    <t>Завертка оконная P-03 AC(антич.медь) "САЗАР", шт</t>
  </si>
  <si>
    <t xml:space="preserve">307869              </t>
  </si>
  <si>
    <t>Завертка оконная P-03 CP(хром) "САЗАР", шт</t>
  </si>
  <si>
    <t xml:space="preserve">307870              </t>
  </si>
  <si>
    <t>Завертка оконная P-03 GP(золото) "САЗАР", шт</t>
  </si>
  <si>
    <t xml:space="preserve">307871              </t>
  </si>
  <si>
    <t>Завертка оконная P-03 SB(мат.золото) "САЗАР", шт</t>
  </si>
  <si>
    <t xml:space="preserve">300797              </t>
  </si>
  <si>
    <t>Завертка форточная 3Ф-1 (200) Кунгур, шт</t>
  </si>
  <si>
    <t xml:space="preserve">300368              </t>
  </si>
  <si>
    <t>Замок - стекло №805 ХРОМ квадратный 2-ой китай, шт</t>
  </si>
  <si>
    <t>Замок велосипедный P-15/1210 "САЗАР", шт</t>
  </si>
  <si>
    <t>Замок велосипедный P-15/1215 "САЗАР", шт</t>
  </si>
  <si>
    <t xml:space="preserve">306131              </t>
  </si>
  <si>
    <t>Замок велосипедный P-15/1265 D(кодовый) "САЗАР", шт</t>
  </si>
  <si>
    <t>Замок велосипедный P-15/365 С  "САЗАР", шт</t>
  </si>
  <si>
    <t xml:space="preserve">306134              </t>
  </si>
  <si>
    <t>Замок велосипедный P-15/380 С  "САЗАР", шт</t>
  </si>
  <si>
    <t>Замок велосипедный P-15/8126 AL "САЗАР" (блистер), шт</t>
  </si>
  <si>
    <t>Замок велосипедный P-15/835 "САЗАР", шт</t>
  </si>
  <si>
    <t>Замок велосипедный P-15/835 AL"САЗАР" (блистер), шт</t>
  </si>
  <si>
    <t>Замок велосипедный P-15/855 D "САЗАР", шт</t>
  </si>
  <si>
    <t>Замок велосипедный P-15/863 AL"САЗАР" (блистер), шт</t>
  </si>
  <si>
    <t xml:space="preserve">306126              </t>
  </si>
  <si>
    <t>Замок велосипедный P-15/865 "САЗАР", шт</t>
  </si>
  <si>
    <t>Замок велосипедный P-15/865 D "САЗАР", шт</t>
  </si>
  <si>
    <t>Замок велосипедный P-15/880 "САЗАР", шт</t>
  </si>
  <si>
    <t xml:space="preserve">305570              </t>
  </si>
  <si>
    <t>Замок врезной 2018 СР "САЗАР", шт</t>
  </si>
  <si>
    <t xml:space="preserve">306059              </t>
  </si>
  <si>
    <t>Замок врезной 3В-189-4С "САЗАР", шт</t>
  </si>
  <si>
    <t xml:space="preserve">306058              </t>
  </si>
  <si>
    <t>Замок врезной 3В1-1 "САЗАР", шт</t>
  </si>
  <si>
    <t xml:space="preserve">005578              </t>
  </si>
  <si>
    <t>Замок врезной 6035 СР  хром  (3кл.) "САЗАР", шт</t>
  </si>
  <si>
    <t xml:space="preserve">005581              </t>
  </si>
  <si>
    <t>Замок врезной 6050-4R латунь PB  (4кл.) "САЗАР", шт</t>
  </si>
  <si>
    <t xml:space="preserve">005456              </t>
  </si>
  <si>
    <t>Замок врезной 6050-4R СР  хром (4кл.) "САЗАР", шт</t>
  </si>
  <si>
    <t xml:space="preserve">005457              </t>
  </si>
  <si>
    <t>Замок врезной 955  золото GP  (5кл.) "САЗАР", шт</t>
  </si>
  <si>
    <t xml:space="preserve">005438              </t>
  </si>
  <si>
    <t>Замок врезной 955  хром СР  (5кл.) "САЗАР", шт</t>
  </si>
  <si>
    <t xml:space="preserve">306056              </t>
  </si>
  <si>
    <t>Замок врезной ЗВ8-4 (3кл.) "САЗАР", шт</t>
  </si>
  <si>
    <t xml:space="preserve">305612              </t>
  </si>
  <si>
    <t>Замок врезной магнитный В2-85С АВ(бронза) "САЗАР", шт</t>
  </si>
  <si>
    <t>Замок врезной магнитный В2-85С СР (хром) "САЗАР", шт</t>
  </si>
  <si>
    <t xml:space="preserve">306073              </t>
  </si>
  <si>
    <t>Замок врезной с ручками 1923 SB (матовое золото) "САЗАР", шт</t>
  </si>
  <si>
    <t xml:space="preserve">306070              </t>
  </si>
  <si>
    <t>Замок врезной с ручками 1923 АС (античная медь) "САЗАР", шт</t>
  </si>
  <si>
    <t xml:space="preserve">306071              </t>
  </si>
  <si>
    <t>Замок врезной с ручками 1923 СР (хром) "САЗАР", шт</t>
  </si>
  <si>
    <t xml:space="preserve">306076              </t>
  </si>
  <si>
    <t>Замок врезной с ручками 1934 АС (античная медь) "САЗАР", шт</t>
  </si>
  <si>
    <t xml:space="preserve">306093              </t>
  </si>
  <si>
    <t>Замок врезной с ручками 1962 AB(антич. бронза) "САЗАР", шт</t>
  </si>
  <si>
    <t xml:space="preserve">306094              </t>
  </si>
  <si>
    <t>Замок врезной с ручками 1962 AC(антич. медь) "САЗАР", шт</t>
  </si>
  <si>
    <t xml:space="preserve">306095              </t>
  </si>
  <si>
    <t>Замок врезной с ручками 1962 CP(хром) "САЗАР", шт</t>
  </si>
  <si>
    <t xml:space="preserve">306096              </t>
  </si>
  <si>
    <t>Замок врезной с ручками 1962 GP(золото) "САЗАР", шт</t>
  </si>
  <si>
    <t xml:space="preserve">305287              </t>
  </si>
  <si>
    <t>Замок врезной с ручками 2034 AB(бронза) "САЗАР", шт</t>
  </si>
  <si>
    <t xml:space="preserve">305288              </t>
  </si>
  <si>
    <t>Замок врезной с ручками 2034 AC(медь) "САЗАР", шт</t>
  </si>
  <si>
    <t xml:space="preserve">306085              </t>
  </si>
  <si>
    <t>Замок врезной с ручками 2034 SB(мат.золото) "САЗАР", шт</t>
  </si>
  <si>
    <t xml:space="preserve">306086              </t>
  </si>
  <si>
    <t>Замок врезной с ручками 2034 SN(мат. никель) "САЗАР", шт</t>
  </si>
  <si>
    <t xml:space="preserve">002026              </t>
  </si>
  <si>
    <t>Замок гаражный 3ГС-2М (3кл) Новосибирск, шт</t>
  </si>
  <si>
    <t xml:space="preserve">002013              </t>
  </si>
  <si>
    <t>Замок гаражный 3ГС-3 (3кл) Новосибирск, шт</t>
  </si>
  <si>
    <t xml:space="preserve">302169              </t>
  </si>
  <si>
    <t>Замок гаражный 3ГС-3-Ш (3кл) Новосибирск, шт</t>
  </si>
  <si>
    <t xml:space="preserve">002038              </t>
  </si>
  <si>
    <t>Замок гаражный 3ГЦ Киров, шт</t>
  </si>
  <si>
    <t xml:space="preserve">018002              </t>
  </si>
  <si>
    <t>Замок мебельный накладной  №138 Китай, шт</t>
  </si>
  <si>
    <t xml:space="preserve">006239              </t>
  </si>
  <si>
    <t>Замок навесной P-01/30 (ВС-130) "САЗАР", шт</t>
  </si>
  <si>
    <t xml:space="preserve">006240              </t>
  </si>
  <si>
    <t>Замок навесной P-01/40 (ВС-140) "САЗАР", шт</t>
  </si>
  <si>
    <t>Замок навесной P-01/40 блистер "САЗАР", шт</t>
  </si>
  <si>
    <t xml:space="preserve">006236              </t>
  </si>
  <si>
    <t>Замок навесной P-01/50 (ВС-150) "САЗАР", шт</t>
  </si>
  <si>
    <t xml:space="preserve">306039              </t>
  </si>
  <si>
    <t>Замок навесной P-01/50 блистер "САЗАР", шт</t>
  </si>
  <si>
    <t xml:space="preserve">006237              </t>
  </si>
  <si>
    <t>Замок навесной P-01/60 (ВС-160) "САЗАР", шт</t>
  </si>
  <si>
    <t>Замок навесной P-01/60 блистер "САЗАР", шт</t>
  </si>
  <si>
    <t xml:space="preserve">006051              </t>
  </si>
  <si>
    <t>Замок навесной P-01/75 (ВС-175) "САЗАР", шт</t>
  </si>
  <si>
    <t>Замок навесной P-01/75 блистер "САЗАР", шт</t>
  </si>
  <si>
    <t xml:space="preserve">006044              </t>
  </si>
  <si>
    <t>Замок навесной P-02/20 (ВС-220) "САЗАР", шт</t>
  </si>
  <si>
    <t xml:space="preserve">006045              </t>
  </si>
  <si>
    <t>Замок навесной P-02/30 (ВС-230) "САЗАР", шт</t>
  </si>
  <si>
    <t>Замок навесной P-02/30 блистер "САЗАР", шт</t>
  </si>
  <si>
    <t xml:space="preserve">303044              </t>
  </si>
  <si>
    <t>Замок навесной P-02/30L (ВС-230У) "САЗАР", шт</t>
  </si>
  <si>
    <t xml:space="preserve">006046              </t>
  </si>
  <si>
    <t>Замок навесной P-02/40 (ВС-240) "САЗАР", шт</t>
  </si>
  <si>
    <t xml:space="preserve">303045              </t>
  </si>
  <si>
    <t>Замок навесной P-02/40L (ВС-240У) "САЗАР", шт</t>
  </si>
  <si>
    <t xml:space="preserve">006047              </t>
  </si>
  <si>
    <t>Замок навесной P-02/50 (ВС-250) "САЗАР", шт</t>
  </si>
  <si>
    <t>Замок навесной P-02/50 блистер "САЗАР", шт</t>
  </si>
  <si>
    <t xml:space="preserve">303046              </t>
  </si>
  <si>
    <t>Замок навесной P-02/50L (ВС-250У) "САЗАР", шт</t>
  </si>
  <si>
    <t xml:space="preserve">006048              </t>
  </si>
  <si>
    <t>Замок навесной P-02/60 (ВС-260) "САЗАР", шт</t>
  </si>
  <si>
    <t>Замок навесной P-02/60 L "САЗАР", шт</t>
  </si>
  <si>
    <t>Замок навесной P-02/60 блистер "САЗАР", шт</t>
  </si>
  <si>
    <t xml:space="preserve">006049              </t>
  </si>
  <si>
    <t>Замок навесной P-02/75 (ВС-275) "САЗАР", шт</t>
  </si>
  <si>
    <t>Замок навесной P-02/75 блистер "САЗАР", шт</t>
  </si>
  <si>
    <t xml:space="preserve">006074              </t>
  </si>
  <si>
    <t>Замок навесной P-03/30 (ВС1-КЛ-30Н) "САЗАР", шт</t>
  </si>
  <si>
    <t xml:space="preserve">006075              </t>
  </si>
  <si>
    <t>Замок навесной P-03/40 (ВС1-КЛ-40Н) "САЗАР", шт</t>
  </si>
  <si>
    <t xml:space="preserve">006076              </t>
  </si>
  <si>
    <t>Замок навесной P-03/50 (ВС1-КЛ-50Н) "САЗАР", шт</t>
  </si>
  <si>
    <t xml:space="preserve">006077              </t>
  </si>
  <si>
    <t>Замок навесной P-03/60 (ВС1-КЛ-60Н) "САЗАР", шт</t>
  </si>
  <si>
    <t xml:space="preserve">306140              </t>
  </si>
  <si>
    <t>Замок навесной P-04/40 блистер "САЗАР", шт</t>
  </si>
  <si>
    <t xml:space="preserve">306141              </t>
  </si>
  <si>
    <t>Замок навесной P-04/50 блистер "САЗАР", шт</t>
  </si>
  <si>
    <t xml:space="preserve">306138              </t>
  </si>
  <si>
    <t>Замок навесной P-04/50Н блистер "САЗАР", шт</t>
  </si>
  <si>
    <t xml:space="preserve">306139              </t>
  </si>
  <si>
    <t>Замок навесной P-04/60Н блистер "САЗАР", шт</t>
  </si>
  <si>
    <t>Замок навесной P-05/60 (ВС1-60) "САЗАР", шт</t>
  </si>
  <si>
    <t>Замок навесной P-05/60 блистер "САЗАР", шт</t>
  </si>
  <si>
    <t xml:space="preserve">006062              </t>
  </si>
  <si>
    <t>Замок навесной P-05/70 (ВС1-70) "САЗАР", шт</t>
  </si>
  <si>
    <t>Замок навесной P-05/70 блистер "САЗАР", шт</t>
  </si>
  <si>
    <t xml:space="preserve">006063              </t>
  </si>
  <si>
    <t>Замок навесной P-05/80 (ВС1-80) "САЗАР", шт</t>
  </si>
  <si>
    <t xml:space="preserve">006103              </t>
  </si>
  <si>
    <t>Замок навесной P-06/30 (ВС1(АТ)-30) "САЗАР", шт</t>
  </si>
  <si>
    <t xml:space="preserve">006104              </t>
  </si>
  <si>
    <t>Замок навесной P-06/40 (ВС1(АТ)-40) "САЗАР", шт</t>
  </si>
  <si>
    <t xml:space="preserve">006105              </t>
  </si>
  <si>
    <t>Замок навесной P-06/50 (ВС1(АТ)-50) "САЗАР", шт</t>
  </si>
  <si>
    <t xml:space="preserve">006106              </t>
  </si>
  <si>
    <t>Замок навесной P-06/60 (ВС1(АТ)-60) "САЗАР", шт</t>
  </si>
  <si>
    <t xml:space="preserve">006107              </t>
  </si>
  <si>
    <t>Замок навесной P-06/75 (ВС1(АТ)-75) "САЗАР", шт</t>
  </si>
  <si>
    <t>Замок навесной P-07/40 (ВС1-НС-40ПП) "САЗАР", шт</t>
  </si>
  <si>
    <t xml:space="preserve">006227              </t>
  </si>
  <si>
    <t>Замок навесной P-07/50 (ВС1-НС-50ПП) "САЗАР", шт</t>
  </si>
  <si>
    <t xml:space="preserve">006091              </t>
  </si>
  <si>
    <t>Замок навесной P-07/60 (ВС1-НС-60ПП) "САЗАР", шт</t>
  </si>
  <si>
    <t xml:space="preserve">006092              </t>
  </si>
  <si>
    <t>Замок навесной P-07/70 (ВС-1-НС-70ПП) "САЗАР", шт</t>
  </si>
  <si>
    <t xml:space="preserve">006095              </t>
  </si>
  <si>
    <t>Замок навесной P-08/50 (ВС1-ПС-50ПП) "САЗАР", шт</t>
  </si>
  <si>
    <t xml:space="preserve">006096              </t>
  </si>
  <si>
    <t>Замок навесной P-08/60 (ВС1-ПС-60ПП) "САЗАР", шт</t>
  </si>
  <si>
    <t xml:space="preserve">006097              </t>
  </si>
  <si>
    <t>Замок навесной P-08/70 (ВС1-ПС-70ПП) "САЗАР", шт</t>
  </si>
  <si>
    <t xml:space="preserve">006098              </t>
  </si>
  <si>
    <t>Замок навесной P-08/80 (ВС1-ПС-80ПП) "САЗАР", шт</t>
  </si>
  <si>
    <t xml:space="preserve">006099              </t>
  </si>
  <si>
    <t>Замок навесной P-08/90 (ВС1-ПС-90ПП) "САЗАР", шт</t>
  </si>
  <si>
    <t xml:space="preserve">006223              </t>
  </si>
  <si>
    <t>Замок навесной P-09/40 (ВС-914) "САЗАР", шт</t>
  </si>
  <si>
    <t xml:space="preserve">006224              </t>
  </si>
  <si>
    <t>Замок навесной P-09/50 (ВС-915) "САЗАР", шт</t>
  </si>
  <si>
    <t xml:space="preserve">006225              </t>
  </si>
  <si>
    <t>Замок навесной P-09/60 (ВС-916) "САЗАР", шт</t>
  </si>
  <si>
    <t>Замок навесной P-09/75 (ВС-975) "САЗАР", шт</t>
  </si>
  <si>
    <t>Замок навесной P-09/90 (ВС-990) "САЗАР", шт</t>
  </si>
  <si>
    <t xml:space="preserve">006065              </t>
  </si>
  <si>
    <t>Замок навесной P-10/24 (ВС6-214(кодовый)) "САЗАР", шт</t>
  </si>
  <si>
    <t xml:space="preserve">006066              </t>
  </si>
  <si>
    <t>Замок навесной P-10/34 (ВС6-284) (кодовый)"САЗАР", шт</t>
  </si>
  <si>
    <t xml:space="preserve">306034              </t>
  </si>
  <si>
    <t>Замок навесной P-11/60 (4зам. под 1 кл.) блистер "САЗАР", шт</t>
  </si>
  <si>
    <t xml:space="preserve">307391              </t>
  </si>
  <si>
    <t>Замок навесной P-12/00  "САЗАР", шт</t>
  </si>
  <si>
    <t xml:space="preserve">306032              </t>
  </si>
  <si>
    <t>Замок навесной P-12/00 блистер "САЗАР", шт</t>
  </si>
  <si>
    <t xml:space="preserve">307392              </t>
  </si>
  <si>
    <t>Замок навесной P-12/01 "САЗАР", шт</t>
  </si>
  <si>
    <t>Замок навесной P-12/01 L "САЗАР" (блистер), шт</t>
  </si>
  <si>
    <t xml:space="preserve">306033              </t>
  </si>
  <si>
    <t>Замок навесной P-12/01 блистер "САЗАР", шт</t>
  </si>
  <si>
    <t xml:space="preserve">307393              </t>
  </si>
  <si>
    <t>Замок навесной P-12/03 "САЗАР", шт</t>
  </si>
  <si>
    <t xml:space="preserve">306031              </t>
  </si>
  <si>
    <t>Замок навесной P-12/03 блистер "САЗАР", шт</t>
  </si>
  <si>
    <t xml:space="preserve">307394              </t>
  </si>
  <si>
    <t>Замок навесной P-12/04 "САЗАР", шт</t>
  </si>
  <si>
    <t>Замок навесной P-12/04 L"САЗАР", шт</t>
  </si>
  <si>
    <t xml:space="preserve">307396              </t>
  </si>
  <si>
    <t>Замок навесной P-12/10 "САЗАР", шт</t>
  </si>
  <si>
    <t xml:space="preserve">307806              </t>
  </si>
  <si>
    <t>Замок навесной P-12/10-01 "САЗАР", шт</t>
  </si>
  <si>
    <t xml:space="preserve">306025              </t>
  </si>
  <si>
    <t>Замок навесной P-12/10-01 блистер "САЗАР", шт</t>
  </si>
  <si>
    <t>Замок навесной P-12/17 "САЗАР", шт</t>
  </si>
  <si>
    <t xml:space="preserve">307398              </t>
  </si>
  <si>
    <t>Замок навесной P-12/19 "САЗАР", шт</t>
  </si>
  <si>
    <t xml:space="preserve">306020              </t>
  </si>
  <si>
    <t>Замок навесной P-12/19 блистер "САЗАР", шт</t>
  </si>
  <si>
    <t xml:space="preserve">307399              </t>
  </si>
  <si>
    <t>Замок навесной P-12/21 "САЗАР", шт</t>
  </si>
  <si>
    <t>Замок навесной P-12/26 "САЗАР", шт</t>
  </si>
  <si>
    <t>Замок навесной P-13/40 блистер "САЗАР", шт</t>
  </si>
  <si>
    <t>Замок навесной P-13/50 блистер "САЗАР", шт</t>
  </si>
  <si>
    <t>Замок навесной P-13/60 блистер "САЗАР", шт</t>
  </si>
  <si>
    <t xml:space="preserve">306143              </t>
  </si>
  <si>
    <t>Замок навесной P-14/45 блистер "САЗАР", шт</t>
  </si>
  <si>
    <t>Замок навесной P-14/55 L блистер "САЗАР", шт</t>
  </si>
  <si>
    <t>Замок навесной P-14/55 блистер "САЗАР", шт</t>
  </si>
  <si>
    <t>Замок навесной P-14/65 блистер "САЗАР", шт</t>
  </si>
  <si>
    <t xml:space="preserve">006090              </t>
  </si>
  <si>
    <t>Замок навесной ВС2-НС-70Н (золото)  "САЗАР", шт</t>
  </si>
  <si>
    <t>Замок навесной всепогодный P-04/40 L (ВС-440У) "САЗАР", шт</t>
  </si>
  <si>
    <t xml:space="preserve">304407              </t>
  </si>
  <si>
    <t>Замок навесной всепогодный P-04/50 (ВС-450) "САЗАР", шт</t>
  </si>
  <si>
    <t>Замок навесной всепогодный P-04/50 L (ВС-450) "САЗАР", шт</t>
  </si>
  <si>
    <t>Замок навесной Р-16/70 сигнализ.полимер. "САЗАР", шт</t>
  </si>
  <si>
    <t>Замок навесной Р-16/70 сигнализ.черный "САЗАР", шт</t>
  </si>
  <si>
    <t xml:space="preserve">306054              </t>
  </si>
  <si>
    <t>Замок накладной ЗН-1-1, шт</t>
  </si>
  <si>
    <t xml:space="preserve">302204              </t>
  </si>
  <si>
    <t>Замок накладной ЗН-1-12 (К), шт</t>
  </si>
  <si>
    <t xml:space="preserve">307390              </t>
  </si>
  <si>
    <t>Замок накладной ЗН-5 "САЗАР", шт</t>
  </si>
  <si>
    <t xml:space="preserve">301646              </t>
  </si>
  <si>
    <t>Замок накладной ЗН-5 (К), шт</t>
  </si>
  <si>
    <t xml:space="preserve">306061              </t>
  </si>
  <si>
    <t>Замок накладной ЗН1-2 "САЗАР", шт</t>
  </si>
  <si>
    <t xml:space="preserve">306062              </t>
  </si>
  <si>
    <t>Замок накладной ЗН1-3  "САЗАР", шт</t>
  </si>
  <si>
    <t xml:space="preserve">301647              </t>
  </si>
  <si>
    <t>Замок накладной ЗН1-3 (К), шт</t>
  </si>
  <si>
    <t xml:space="preserve">306055              </t>
  </si>
  <si>
    <t>Замок накладной ЗНЦ-1 (англ.ключ) "САЗАР", шт</t>
  </si>
  <si>
    <t xml:space="preserve">306060              </t>
  </si>
  <si>
    <t>Замок накладной ЗНЦ-1 (перф.ключ) "САЗАР", шт</t>
  </si>
  <si>
    <t xml:space="preserve">006230              </t>
  </si>
  <si>
    <t>Замок почтовый 16мм "САЗАР", шт</t>
  </si>
  <si>
    <t xml:space="preserve">006150              </t>
  </si>
  <si>
    <t>Замок почтовый 20мм "САЗАР", шт</t>
  </si>
  <si>
    <t xml:space="preserve">006231              </t>
  </si>
  <si>
    <t>Замок почтовый 25мм "САЗАР", шт</t>
  </si>
  <si>
    <t xml:space="preserve">006232              </t>
  </si>
  <si>
    <t>Замок почтовый 30мм "САЗАР", шт</t>
  </si>
  <si>
    <t xml:space="preserve">287831              </t>
  </si>
  <si>
    <t>Защелка МК 0607-01 GP (золото) "САЗАР", шт</t>
  </si>
  <si>
    <t xml:space="preserve">287830              </t>
  </si>
  <si>
    <t>Защелка МК 0607-01 СP (хром) "САЗАР", шт</t>
  </si>
  <si>
    <t xml:space="preserve">287834              </t>
  </si>
  <si>
    <t>Защелка МК 0607-03 GP (золото) "САЗАР", шт</t>
  </si>
  <si>
    <t xml:space="preserve">287833              </t>
  </si>
  <si>
    <t>Защелка МК 0607-03 СP (хром) "САЗАР", шт</t>
  </si>
  <si>
    <t xml:space="preserve">287837              </t>
  </si>
  <si>
    <t>Защелка МК 0607-05 GP (золото) "САЗАР", шт</t>
  </si>
  <si>
    <t xml:space="preserve">287836              </t>
  </si>
  <si>
    <t>Защелка МК 0607-05 СP (хром) "САЗАР", шт</t>
  </si>
  <si>
    <t xml:space="preserve">300294              </t>
  </si>
  <si>
    <t>Защелка МК 3801-01 AB (бронза) "САЗАР", шт</t>
  </si>
  <si>
    <t xml:space="preserve">300296              </t>
  </si>
  <si>
    <t>Защелка МК 3801-03 AB (бронза) "САЗАР", шт</t>
  </si>
  <si>
    <t xml:space="preserve">300295              </t>
  </si>
  <si>
    <t>Защелка МК 3801-03 SB (мат. золото) "САЗАР", шт</t>
  </si>
  <si>
    <t xml:space="preserve">300298              </t>
  </si>
  <si>
    <t>Защелка МК 3801-05 AB (бронза) "САЗАР", шт</t>
  </si>
  <si>
    <t xml:space="preserve">300297              </t>
  </si>
  <si>
    <t>Защелка МК 3801-05 SB (мат. золото) "САЗАР", шт</t>
  </si>
  <si>
    <t xml:space="preserve">287847              </t>
  </si>
  <si>
    <t>Защелка МК 3901-01 AC (медь) "САЗАР", шт</t>
  </si>
  <si>
    <t xml:space="preserve">287848              </t>
  </si>
  <si>
    <t>Защелка МК 3901-01 CP (хром) "САЗАР", шт</t>
  </si>
  <si>
    <t xml:space="preserve">287849              </t>
  </si>
  <si>
    <t>Защелка МК 3901-01 GP (золото) "САЗАР", шт</t>
  </si>
  <si>
    <t xml:space="preserve">287850              </t>
  </si>
  <si>
    <t>Защелка МК 3901-03 AC (медь) "САЗАР", шт</t>
  </si>
  <si>
    <t xml:space="preserve">287852              </t>
  </si>
  <si>
    <t>Защелка МК 3901-03 GP (золото) "САЗАР", шт</t>
  </si>
  <si>
    <t xml:space="preserve">287853              </t>
  </si>
  <si>
    <t>Защелка МК 3901-05 AC (медь) "САЗАР", шт</t>
  </si>
  <si>
    <t xml:space="preserve">287855              </t>
  </si>
  <si>
    <t>Защелка МК 3901-05 GP (золото) "САЗАР", шт</t>
  </si>
  <si>
    <t xml:space="preserve">304389              </t>
  </si>
  <si>
    <t>Защелка МК 609-01 GP (золото) "САЗАР", шт</t>
  </si>
  <si>
    <t xml:space="preserve">304397              </t>
  </si>
  <si>
    <t>Защелка МК 609-03 WW (белый) "САЗАР", шт</t>
  </si>
  <si>
    <t xml:space="preserve">304681              </t>
  </si>
  <si>
    <t>Корпус замка врезного7011-40В РВ (серебро) "САЗАР", шт</t>
  </si>
  <si>
    <t xml:space="preserve">304688              </t>
  </si>
  <si>
    <t>Корпус замка врезного7020 СР (хром)"САЗАР", шт</t>
  </si>
  <si>
    <t xml:space="preserve">308199              </t>
  </si>
  <si>
    <t>Крючок мебельный  5029-2 GP (золото) "САЗАР", шт</t>
  </si>
  <si>
    <t>Крючок мебельный  5029-2 СP (хром) "САЗАР", шт</t>
  </si>
  <si>
    <t xml:space="preserve">308203              </t>
  </si>
  <si>
    <t>Крючок мебельный  5029-3 GP (золото) "САЗАР", шт</t>
  </si>
  <si>
    <t xml:space="preserve">308202              </t>
  </si>
  <si>
    <t>Крючок мебельный  5029-3 СP (хром) "САЗАР", шт</t>
  </si>
  <si>
    <t xml:space="preserve">307874              </t>
  </si>
  <si>
    <t>Механизм оконный 3В-01 оцинкованный "САЗАР", шт</t>
  </si>
  <si>
    <t xml:space="preserve">304416              </t>
  </si>
  <si>
    <t>Механизм цилиндр. алюм. МЦ 60-3А, к-в CP(хром) "САЗАР", шт</t>
  </si>
  <si>
    <t xml:space="preserve">304428              </t>
  </si>
  <si>
    <t>Механизм цилиндр. алюм. МЦ 60-3А, к-в GP(золото)"САЗАР", шт</t>
  </si>
  <si>
    <t xml:space="preserve">304410              </t>
  </si>
  <si>
    <t>Механизм цилиндр. алюм. МЦ 60-3А, к-к CP(хром) "САЗАР", шт</t>
  </si>
  <si>
    <t xml:space="preserve">304425              </t>
  </si>
  <si>
    <t>Механизм цилиндр. алюм. МЦ 60-3А, к-к GP(золото) "САЗАР", шт</t>
  </si>
  <si>
    <t xml:space="preserve">304431              </t>
  </si>
  <si>
    <t>Механизм цилиндр. алюм. МЦ 60-3П, к-в GP (золото) "САЗАР", шт</t>
  </si>
  <si>
    <t>Механизм цилиндр. алюм. МЦ 60-3П, к-к GP (золото) "САЗАР", шт</t>
  </si>
  <si>
    <t xml:space="preserve">304417              </t>
  </si>
  <si>
    <t>Механизм цилиндр. алюм. МЦ 70-3А, к-в CP(хром) "САЗАР", шт</t>
  </si>
  <si>
    <t xml:space="preserve">304429              </t>
  </si>
  <si>
    <t>Механизм цилиндр. алюм. МЦ 70-3А, к-в GP(золото) "САЗАР", шт</t>
  </si>
  <si>
    <t xml:space="preserve">304411              </t>
  </si>
  <si>
    <t>Механизм цилиндр. алюм. МЦ 70-3А, к-к CP(хром) "САЗАР", шт</t>
  </si>
  <si>
    <t xml:space="preserve">304426              </t>
  </si>
  <si>
    <t>Механизм цилиндр. алюм. МЦ 70-3А, к-к GP(золото) "САЗАР", шт</t>
  </si>
  <si>
    <t xml:space="preserve">304432              </t>
  </si>
  <si>
    <t>Механизм цилиндр. алюм. МЦ-70-ЗП, к-в GP (золото)  "САЗАР", шт</t>
  </si>
  <si>
    <t xml:space="preserve">304420              </t>
  </si>
  <si>
    <t>Механизм цилиндр. алюм. МЦ-70-ЗП, к-в СP (хром)  "САЗАР", шт</t>
  </si>
  <si>
    <t>Механизм цилиндр. алюм. МЦ-80-ЗП, к-в GP (золото)  "САЗАР", шт</t>
  </si>
  <si>
    <t>Механизм цилиндр. МЦ (лат.)60(30/30)-5 CР"САЗАР", шт</t>
  </si>
  <si>
    <t xml:space="preserve">308212              </t>
  </si>
  <si>
    <t>Механизм цилиндр. МЦ (лат.)60(30/30)-5 GP"САЗАР", шт</t>
  </si>
  <si>
    <t>Механизм цилиндр. МЦ (лат.)70(35/35)-5П GP"САЗАР", шт</t>
  </si>
  <si>
    <t xml:space="preserve">307724              </t>
  </si>
  <si>
    <t>Механизм цилиндр. МЦ (лат.)70(35/35)-5П СР"САЗАР", шт</t>
  </si>
  <si>
    <t>Механизм цилиндр. МЦ (лат.)80(35/45)-5П РВ"САЗАР", шт</t>
  </si>
  <si>
    <t>Механизм цилиндр. МЦ (лат.)80(40/40)-5П РВ"САЗАР", шт</t>
  </si>
  <si>
    <t xml:space="preserve">306937              </t>
  </si>
  <si>
    <t>Механизм цилиндр. МЦ-70(30/40)-СР-ЗП  "САЗАР", шт</t>
  </si>
  <si>
    <t xml:space="preserve">301868              </t>
  </si>
  <si>
    <t>Механизм цилиндр. МЦ-L-60-5 (латунь)"САЗАР", шт</t>
  </si>
  <si>
    <t xml:space="preserve">301872              </t>
  </si>
  <si>
    <t>Механизм цилиндр. МЦ-L-70-5П(латунь) "САЗАР", шт</t>
  </si>
  <si>
    <t xml:space="preserve">301877              </t>
  </si>
  <si>
    <t>Механизм цилиндр. МЦ-L-75-5П 32,5/42,5 (латунь) "САЗАР", шт</t>
  </si>
  <si>
    <t xml:space="preserve">301878              </t>
  </si>
  <si>
    <t>Механизм цилиндр. МЦ-L-80-5П  (латунь) "САЗАР", шт</t>
  </si>
  <si>
    <t xml:space="preserve">301882              </t>
  </si>
  <si>
    <t>Механизм цилиндр. МЦ-N-60-5(никель) "САЗАР", шт</t>
  </si>
  <si>
    <t xml:space="preserve">301886              </t>
  </si>
  <si>
    <t>Механизм цилиндр. МЦ-N-70-5П(никель) "САЗАР", шт</t>
  </si>
  <si>
    <t xml:space="preserve">301911              </t>
  </si>
  <si>
    <t>Механизм цилиндр. МЦB-N-60-5(никель) "САЗАР", шт</t>
  </si>
  <si>
    <t xml:space="preserve">301896              </t>
  </si>
  <si>
    <t>Механизм цилиндр. МЦB-N-70-5 П (никель) "САЗАР", шт</t>
  </si>
  <si>
    <t xml:space="preserve">301912              </t>
  </si>
  <si>
    <t>Механизм цилиндр. МЦB-N-70-5(никель) "САЗАР", шт</t>
  </si>
  <si>
    <t xml:space="preserve">307739              </t>
  </si>
  <si>
    <t>Механизм цилиндр. МЦВ(лат.) 60(30/30)-5 PB(латунь) "САЗАР", шт</t>
  </si>
  <si>
    <t>Механизм цилиндр. МЦВ(лат.) 60(30/30)-5 СP(хром) "САЗАР", шт</t>
  </si>
  <si>
    <t xml:space="preserve">307740              </t>
  </si>
  <si>
    <t>Механизм цилиндр. МЦВ(лат.) 70(35/35)-5 PB(латунь) "САЗАР", шт</t>
  </si>
  <si>
    <t xml:space="preserve">307737              </t>
  </si>
  <si>
    <t>Механизм цилиндр. МЦВ(лат.) 70(35/35)-5П СР(латунь) "САЗАР", шт</t>
  </si>
  <si>
    <t xml:space="preserve">307742              </t>
  </si>
  <si>
    <t>Механизм цилиндр. МЦВ(лат.) 90(45/45)-5 СР (латунь) "САЗАР", шт</t>
  </si>
  <si>
    <t xml:space="preserve">303048              </t>
  </si>
  <si>
    <t>Петля накл. 4"*2,5мм AB(бронза) 2ВВ "САЗАР" 2шт., шт.</t>
  </si>
  <si>
    <t xml:space="preserve">303049              </t>
  </si>
  <si>
    <t>Петля накл. 4"*2,5мм AC(медь) 2ВВ "САЗАР" 2шт., шт.</t>
  </si>
  <si>
    <t>Петля накл. 4"*2,5мм BP(латунь)2ВВ "САЗАР" 2шт., шт</t>
  </si>
  <si>
    <t xml:space="preserve">303050              </t>
  </si>
  <si>
    <t>Петля накл. 4"*2,5мм CP(хром) 2ВВ "САЗАР" 2шт., шт.</t>
  </si>
  <si>
    <t xml:space="preserve">303052              </t>
  </si>
  <si>
    <t>Петля накл. 4"*2,5мм CPS(мат. хром) 2ВВ "САЗАР" 2шт., шт.</t>
  </si>
  <si>
    <t xml:space="preserve">303051              </t>
  </si>
  <si>
    <t>Петля накл. 4"*2,5мм GP(золото) 2ВВ "САЗАР" 2шт., шт.</t>
  </si>
  <si>
    <t xml:space="preserve">303731              </t>
  </si>
  <si>
    <t>Петля накл. 4"*2,5мм SB(матовое золото) 2ВВ "САЗАР" 2шт., шт.</t>
  </si>
  <si>
    <t xml:space="preserve">306833              </t>
  </si>
  <si>
    <t>Петля накл. 4"*2,5мм SN (матовый никель) 2ВВ "САЗАР" 2шт., шт.</t>
  </si>
  <si>
    <t xml:space="preserve">303053              </t>
  </si>
  <si>
    <t>Петля накл. 4"*2,5мм WW(белая) 2ВВ "САЗАР" 2шт., шт.</t>
  </si>
  <si>
    <t xml:space="preserve">303732              </t>
  </si>
  <si>
    <t>Петля накл. 5"*2,5мм SB (матовое золото)  "САЗАР" 2 шт., шт.</t>
  </si>
  <si>
    <t xml:space="preserve">303056              </t>
  </si>
  <si>
    <t>Петля накл. 5"*2,5мм СР (хром)  "САЗАР" 2 шт., шт.</t>
  </si>
  <si>
    <t xml:space="preserve">012261              </t>
  </si>
  <si>
    <t>Петля оконная Ш 11025 (600), шт</t>
  </si>
  <si>
    <t xml:space="preserve">305624              </t>
  </si>
  <si>
    <t>Петля приварная каплевидная HF8002 100*d16mm "САЗАР", шт</t>
  </si>
  <si>
    <t xml:space="preserve">305623              </t>
  </si>
  <si>
    <t>Петля приварная каплевидная HF8002 120*d16mm "САЗАР", шт</t>
  </si>
  <si>
    <t xml:space="preserve">305622              </t>
  </si>
  <si>
    <t>Петля приварная каплевидная HF8002 140*d20mm "САЗАР", шт</t>
  </si>
  <si>
    <t xml:space="preserve">305626              </t>
  </si>
  <si>
    <t>Петля приварная каплевидная HF8002 60*d10mm "САЗАР", шт</t>
  </si>
  <si>
    <t xml:space="preserve">305625              </t>
  </si>
  <si>
    <t>Петля приварная каплевидная HF8002 80*d13mm "САЗАР", шт</t>
  </si>
  <si>
    <t xml:space="preserve">030077              </t>
  </si>
  <si>
    <t>Петля унив.4*3*2.5 AB(бронза) "САЗАР" 2шт., шт.</t>
  </si>
  <si>
    <t xml:space="preserve">030098              </t>
  </si>
  <si>
    <t>Петля унив.4*3*2.5 AB(бронза) 2BB"САЗАР" 2шт., шт.</t>
  </si>
  <si>
    <t xml:space="preserve">030076              </t>
  </si>
  <si>
    <t>Петля унив.4*3*2.5 AC(медь) "САЗАР" 2шт., шт.</t>
  </si>
  <si>
    <t xml:space="preserve">030097              </t>
  </si>
  <si>
    <t>Петля унив.4*3*2.5 AC(медь) 2BB"САЗАР" 2шт., шт.</t>
  </si>
  <si>
    <t xml:space="preserve">030080              </t>
  </si>
  <si>
    <t>Петля унив.4*3*2.5 CP(хром) "САЗАР" 2шт., шт.</t>
  </si>
  <si>
    <t xml:space="preserve">030101              </t>
  </si>
  <si>
    <t>Петля унив.4*3*2.5 CP(хром)2BB "САЗАР" 2шт., шт.</t>
  </si>
  <si>
    <t xml:space="preserve">030082              </t>
  </si>
  <si>
    <t>Петля унив.4*3*2.5 CPS(мат.хром) "САЗАР" 2шт., шт.</t>
  </si>
  <si>
    <t xml:space="preserve">030103              </t>
  </si>
  <si>
    <t>Петля унив.4*3*2.5 CPS(мат.хром)2BB "САЗАР" 2шт., шт.</t>
  </si>
  <si>
    <t xml:space="preserve">030078              </t>
  </si>
  <si>
    <t>Петля унив.4*3*2.5 GP(золото) "САЗАР" 2шт., шт.</t>
  </si>
  <si>
    <t xml:space="preserve">030099              </t>
  </si>
  <si>
    <t>Петля унив.4*3*2.5 GP(золото) 2BB"САЗАР"2шт., шт.</t>
  </si>
  <si>
    <t xml:space="preserve">030079              </t>
  </si>
  <si>
    <t>Петля унив.4*3*2.5 SB(мат.лат) "САЗАР" 2шт., шт.</t>
  </si>
  <si>
    <t xml:space="preserve">030100              </t>
  </si>
  <si>
    <t>Петля унив.4*3*2.5 SB(мат.лат) 2BB"САЗАР"2шт., шт.</t>
  </si>
  <si>
    <t xml:space="preserve">030081              </t>
  </si>
  <si>
    <t>Петля унив.4*3*2.5 WW(белая) "САЗАР" 2шт., шт.</t>
  </si>
  <si>
    <t xml:space="preserve">030102              </t>
  </si>
  <si>
    <t>Петля унив.4*3*2.5 WW(белая)2BB "САЗАР" 2шт., шт.</t>
  </si>
  <si>
    <t xml:space="preserve">304705              </t>
  </si>
  <si>
    <t>Полкодержатель 10"х12"х1,0мм/300х250 белый "САЗАР", шт</t>
  </si>
  <si>
    <t xml:space="preserve">307315              </t>
  </si>
  <si>
    <t>Полкодержатель 10"х12"х1,0мм/300х250 коричневый "САЗАР", шт</t>
  </si>
  <si>
    <t>Полкодержатель 4"х5"х0,8мм/125х100 серый "САЗАР", шт</t>
  </si>
  <si>
    <t xml:space="preserve">304699              </t>
  </si>
  <si>
    <t>Полкодержатель 5"х6"х0,8мм/150х125 белый "САЗАР", шт</t>
  </si>
  <si>
    <t xml:space="preserve">304700              </t>
  </si>
  <si>
    <t>Полкодержатель 5"х6"х0,8мм/150х125 серый "САЗАР", шт</t>
  </si>
  <si>
    <t xml:space="preserve">304703              </t>
  </si>
  <si>
    <t>Полкодержатель 8"х10"х0,9мм/250х200 белый "САЗАР", шт</t>
  </si>
  <si>
    <t xml:space="preserve">307314              </t>
  </si>
  <si>
    <t>Полкодержатель 8"х10"х0,9мм/250х200 коричневый "САЗАР", шт</t>
  </si>
  <si>
    <t xml:space="preserve">304704              </t>
  </si>
  <si>
    <t>Полкодержатель 8"х10"х0,9мм/250х200 серый "САЗАР", шт</t>
  </si>
  <si>
    <t xml:space="preserve">305333              </t>
  </si>
  <si>
    <t>Ручка дверная R02-8 AC "САЗАР", шт</t>
  </si>
  <si>
    <t xml:space="preserve">305335              </t>
  </si>
  <si>
    <t>Ручка дверная R02-8 GP "САЗАР", шт</t>
  </si>
  <si>
    <t xml:space="preserve">305628              </t>
  </si>
  <si>
    <t>Ручка дверная противопожарная 1919/1 "САЗАР"2шт, шт</t>
  </si>
  <si>
    <t xml:space="preserve">305878              </t>
  </si>
  <si>
    <t>Ручка дверная раздельная H-0401  BP "САЗАР", шт</t>
  </si>
  <si>
    <t xml:space="preserve">305880              </t>
  </si>
  <si>
    <t>Ручка дверная раздельная H-0401 SB+ BP "САЗАР", шт</t>
  </si>
  <si>
    <t xml:space="preserve">287854              </t>
  </si>
  <si>
    <t>Ручка-защелка 3901-CP-NN 05 м/к (хром) "САЗАР", шт</t>
  </si>
  <si>
    <t xml:space="preserve">300291              </t>
  </si>
  <si>
    <t>Ручка-защелка 3901-SB-NN 05 м/к (мат. золото) "САЗАР", шт</t>
  </si>
  <si>
    <t xml:space="preserve">300771              </t>
  </si>
  <si>
    <t>Ручка-защелка 3905-CP-01 кл/фикс (хром) "САЗАР", шт</t>
  </si>
  <si>
    <t xml:space="preserve">300776              </t>
  </si>
  <si>
    <t>Ручка-защелка 3905-CP-03 фикс (хром) "САЗАР", шт</t>
  </si>
  <si>
    <t xml:space="preserve">300781              </t>
  </si>
  <si>
    <t>Ручка-защелка 3905-CP-05 м/к (хром) "САЗАР", шт</t>
  </si>
  <si>
    <t xml:space="preserve">300773              </t>
  </si>
  <si>
    <t>Ручка-защелка 3905-SB-01 кл/фикс (мат. золото) "САЗАР", шт</t>
  </si>
  <si>
    <t xml:space="preserve">300778              </t>
  </si>
  <si>
    <t>Ручка-защелка 3905-SB-03 фикс (мат. золото) "САЗАР", шт</t>
  </si>
  <si>
    <t xml:space="preserve">300775              </t>
  </si>
  <si>
    <t>Ручка-защелка 3905-АС-03 фикс (медь) "САЗАР", шт</t>
  </si>
  <si>
    <t xml:space="preserve">300780              </t>
  </si>
  <si>
    <t>Ручка-защелка 3905-АС-05 м/к (медь) "САЗАР", шт</t>
  </si>
  <si>
    <t xml:space="preserve">304395              </t>
  </si>
  <si>
    <t>Ручка-защелка 609-GP-NR 03 фикс (золото) "САЗАР", шт</t>
  </si>
  <si>
    <t xml:space="preserve">304391              </t>
  </si>
  <si>
    <t>Ручка-защелка 609-WW-KR 01 кл/фикс  (белый) "САЗАР", шт</t>
  </si>
  <si>
    <t xml:space="preserve">304403              </t>
  </si>
  <si>
    <t>Ручка-защелка 609-WW-NN 05 м/к  (белый) "САЗАР", шт</t>
  </si>
  <si>
    <t xml:space="preserve">304388              </t>
  </si>
  <si>
    <t>Ручка-защелка 609-СР-KR 01 кл/фикс (хром) "САЗАР", шт</t>
  </si>
  <si>
    <t xml:space="preserve">304400              </t>
  </si>
  <si>
    <t>Ручка-защелка 609-СР-NN 05 м/к  (хром) "САЗАР", шт</t>
  </si>
  <si>
    <t xml:space="preserve">304394              </t>
  </si>
  <si>
    <t>Ручка-защелка 609-СР-NR 03 фикс  (хром) "САЗАР", шт</t>
  </si>
  <si>
    <t xml:space="preserve">306047              </t>
  </si>
  <si>
    <t>Ручка-скоба РС100-01 цвет ант.бронза "САЗАР", шт</t>
  </si>
  <si>
    <t xml:space="preserve">306046              </t>
  </si>
  <si>
    <t>Ручка-скоба РС100-01 цвет ант.медь "САЗАР", шт</t>
  </si>
  <si>
    <t xml:space="preserve">306051              </t>
  </si>
  <si>
    <t>Ручка-скоба РС100-01 цвет белый "САЗАР", шт</t>
  </si>
  <si>
    <t xml:space="preserve">306048              </t>
  </si>
  <si>
    <t>Ручка-скоба РС100-01 цвет золото "САЗАР", шт</t>
  </si>
  <si>
    <t xml:space="preserve">306049              </t>
  </si>
  <si>
    <t>Ручка-скоба РС100-01 цвет хром "САЗАР", шт</t>
  </si>
  <si>
    <t xml:space="preserve">306050              </t>
  </si>
  <si>
    <t>Ручка-скоба РС100-01 цвет черный "САЗАР", шт</t>
  </si>
  <si>
    <t xml:space="preserve">307309              </t>
  </si>
  <si>
    <t>Фиксатор WC DC-02-WC-GP(золото) "САЗАР"(завертка), шт</t>
  </si>
  <si>
    <t xml:space="preserve">305873              </t>
  </si>
  <si>
    <t>Фиксатор WC DC-04-WC-CP(хром) "САЗАР"(завертка), шт</t>
  </si>
  <si>
    <t xml:space="preserve">307878              </t>
  </si>
  <si>
    <t>Фиксатор шариковый BL-01 CP (хром) "САЗАР", шт</t>
  </si>
  <si>
    <t xml:space="preserve">307879              </t>
  </si>
  <si>
    <t>Фиксатор шариковый BL-01 GP (золото) "САЗАР", шт</t>
  </si>
  <si>
    <t xml:space="preserve">286818              </t>
  </si>
  <si>
    <t>Цифра двер. "0" МЕТАЛЛ.на кл. осн. CP(хром)  "Сазар", шт</t>
  </si>
  <si>
    <t xml:space="preserve">286817              </t>
  </si>
  <si>
    <t>Цифра двер. "0" МЕТАЛЛ.на кл. осн. GP(золото)  "Сазар", шт</t>
  </si>
  <si>
    <t xml:space="preserve">286819              </t>
  </si>
  <si>
    <t>Цифра двер. "0" МЕТАЛЛ.на кл. осн. АС (медь)  "Сазар", шт</t>
  </si>
  <si>
    <t xml:space="preserve">286821              </t>
  </si>
  <si>
    <t>Цифра двер. "1" МЕТАЛЛ.на кл. осн. CP (хром) "Сазар", шт</t>
  </si>
  <si>
    <t xml:space="preserve">286820              </t>
  </si>
  <si>
    <t>Цифра двер. "1" МЕТАЛЛ.на кл. осн. GP(золото)  "Сазар", шт</t>
  </si>
  <si>
    <t xml:space="preserve">286822              </t>
  </si>
  <si>
    <t>Цифра двер. "1" МЕТАЛЛ.на кл. осн. АС (медь)  "Сазар", шт</t>
  </si>
  <si>
    <t xml:space="preserve">286824              </t>
  </si>
  <si>
    <t>Цифра двер. "2" МЕТАЛЛ.на кл. осн. CP(хром)  "Сазар", шт</t>
  </si>
  <si>
    <t xml:space="preserve">286823              </t>
  </si>
  <si>
    <t>Цифра двер. "2" МЕТАЛЛ.на кл. осн. GP(золото)  "Сазар", шт</t>
  </si>
  <si>
    <t xml:space="preserve">286825              </t>
  </si>
  <si>
    <t>Цифра двер. "2" МЕТАЛЛ.на кл. осн. АС (медь)  "Сазар", шт</t>
  </si>
  <si>
    <t xml:space="preserve">286827              </t>
  </si>
  <si>
    <t>Цифра двер. "3" МЕТАЛЛ.на кл. осн. CP(хром)  "Сазар", шт</t>
  </si>
  <si>
    <t xml:space="preserve">286826              </t>
  </si>
  <si>
    <t>Цифра двер. "3" МЕТАЛЛ.на кл. осн. GP(золото)  "Сазар", шт</t>
  </si>
  <si>
    <t xml:space="preserve">286828              </t>
  </si>
  <si>
    <t>Цифра двер. "3" МЕТАЛЛ.на кл. осн. АС (медь)  "Сазар", шт</t>
  </si>
  <si>
    <t xml:space="preserve">286830              </t>
  </si>
  <si>
    <t>Цифра двер. "4" МЕТАЛЛ.на кл. осн. CP(хром)  "Сазар", шт</t>
  </si>
  <si>
    <t xml:space="preserve">286829              </t>
  </si>
  <si>
    <t>Цифра двер. "4" МЕТАЛЛ.на кл. осн. GP(золото)  "Сазар", шт</t>
  </si>
  <si>
    <t xml:space="preserve">286831              </t>
  </si>
  <si>
    <t>Цифра двер. "4" МЕТАЛЛ.на кл. осн. АС (медь)  "Сазар", шт</t>
  </si>
  <si>
    <t xml:space="preserve">286833              </t>
  </si>
  <si>
    <t>Цифра двер. "5" МЕТАЛЛ.на кл. осн. CP(хром)  "Сазар", шт</t>
  </si>
  <si>
    <t xml:space="preserve">286832              </t>
  </si>
  <si>
    <t>Цифра двер. "5" МЕТАЛЛ.на кл. осн. GP(золото)  "Сазар", шт</t>
  </si>
  <si>
    <t xml:space="preserve">286834              </t>
  </si>
  <si>
    <t>Цифра двер. "5" МЕТАЛЛ.на кл. осн. АС (медь)  "Сазар", шт</t>
  </si>
  <si>
    <t xml:space="preserve">286836              </t>
  </si>
  <si>
    <t>Цифра двер. "6" МЕТАЛЛ.на кл. осн. CP(хром)  "Сазар", шт</t>
  </si>
  <si>
    <t xml:space="preserve">286835              </t>
  </si>
  <si>
    <t>Цифра двер. "6" МЕТАЛЛ.на кл. осн. GP(золото)  "Сазар", шт</t>
  </si>
  <si>
    <t xml:space="preserve">286837              </t>
  </si>
  <si>
    <t>Цифра двер. "6" МЕТАЛЛ.на кл. осн. АС (медь)  "Сазар", шт</t>
  </si>
  <si>
    <t xml:space="preserve">286839              </t>
  </si>
  <si>
    <t>Цифра двер. "7" МЕТАЛЛ.на кл. осн. CP(хром)  "Сазар", шт</t>
  </si>
  <si>
    <t xml:space="preserve">286838              </t>
  </si>
  <si>
    <t>Цифра двер. "7" МЕТАЛЛ.на кл. осн. GP(золото)  "Сазар", шт</t>
  </si>
  <si>
    <t xml:space="preserve">286840              </t>
  </si>
  <si>
    <t>Цифра двер. "7" МЕТАЛЛ.на кл. осн. АС (медь)  "Сазар", шт</t>
  </si>
  <si>
    <t xml:space="preserve">286842              </t>
  </si>
  <si>
    <t>Цифра двер. "8" МЕТАЛЛ.на кл. осн. CP(хром)  "Сазар", шт</t>
  </si>
  <si>
    <t xml:space="preserve">286841              </t>
  </si>
  <si>
    <t>Цифра двер. "8" МЕТАЛЛ.на кл. осн. GP(золото)  "Сазар", шт</t>
  </si>
  <si>
    <t xml:space="preserve">286843              </t>
  </si>
  <si>
    <t>Цифра двер. "8" МЕТАЛЛ.на кл. осн. АС (медь)  "Сазар", шт</t>
  </si>
  <si>
    <t xml:space="preserve">38071               </t>
  </si>
  <si>
    <t>РУЧКА ДВЕР АПЛЕКС Н-0557-Z-S (сатин) из сплава (цинк,алюминий,медь) раздельная, шт</t>
  </si>
  <si>
    <t xml:space="preserve">4611                </t>
  </si>
  <si>
    <t>БАННАЯ ручка-скоба дверн. дерев 140 РС, шт</t>
  </si>
  <si>
    <t xml:space="preserve">4632                </t>
  </si>
  <si>
    <t>БАННАЯ ручка-скоба дверн. дерев 180 РС, шт</t>
  </si>
  <si>
    <t xml:space="preserve">955130              </t>
  </si>
  <si>
    <t>Задвижка дверная 120 323-11, шт</t>
  </si>
  <si>
    <t xml:space="preserve">955131              </t>
  </si>
  <si>
    <t>Задвижка дверная 140 323-12, шт</t>
  </si>
  <si>
    <t>Задвижка дверная ДЕЛГА-А (медь) кругл. риг, шт</t>
  </si>
  <si>
    <t xml:space="preserve">39654               </t>
  </si>
  <si>
    <t>Задвижка дверная ДЕЛГА-А (медь) плоск риг, шт</t>
  </si>
  <si>
    <t xml:space="preserve">1131                </t>
  </si>
  <si>
    <t>ЗАДВИЖКА ДВЕРНАЯ СЕКРЕТ ЗД-02 (антик. бронза) плоский ригель, шт</t>
  </si>
  <si>
    <t xml:space="preserve">1282                </t>
  </si>
  <si>
    <t>ЗАДВИЖКА ДВЕРНАЯ СЕКРЕТ ЗД-02 (металлик) плоский ригель, шт</t>
  </si>
  <si>
    <t xml:space="preserve">1132                </t>
  </si>
  <si>
    <t>ЗАДВИЖКА ДВЕРНАЯ СЕКРЕТ ЗД-02 (серебро) плоский ригель, шт</t>
  </si>
  <si>
    <t xml:space="preserve">1142                </t>
  </si>
  <si>
    <t>ЗАДВИЖКА ДВЕРНАЯ СЕКРЕТ ЗД-04 (антик. сереб.) плоский с проушиной ригель, шт</t>
  </si>
  <si>
    <t xml:space="preserve">1137                </t>
  </si>
  <si>
    <t>ЗАДВИЖКА ДВЕРНАЯ СЕКРЕТ ЗД-04 (бронза) плоский с проушиной ригель, шт</t>
  </si>
  <si>
    <t xml:space="preserve">39970               </t>
  </si>
  <si>
    <t>ЗАДВИЖКА ДВЕРНАЯ СИМЕКО ЗЩ-031 (медь) квадр.риг., шт.</t>
  </si>
  <si>
    <t xml:space="preserve">1305                </t>
  </si>
  <si>
    <t>Задвижка-шпингалет ЗТН (цинк)(А)фасов., шт</t>
  </si>
  <si>
    <t xml:space="preserve">1367                </t>
  </si>
  <si>
    <t>Задвижка-шпингалет ЗТН (цинк)(К)фасов., шт</t>
  </si>
  <si>
    <t xml:space="preserve">1078                </t>
  </si>
  <si>
    <t>Задвижка-шпингалет сантехн.ЗДН (желт.цинк) (К) фасов., шт</t>
  </si>
  <si>
    <t xml:space="preserve">1301                </t>
  </si>
  <si>
    <t>Задвижка-шпингалет сантехн.ЗДН (цинк) (К) фасов., шт</t>
  </si>
  <si>
    <t xml:space="preserve">1341                </t>
  </si>
  <si>
    <t>Задвижка-шпингалет сантехн.ЗДН (цинк) Ц.дв. (К), шт</t>
  </si>
  <si>
    <t xml:space="preserve">1300                </t>
  </si>
  <si>
    <t>Задвижка-шпингалет сантехн.ЗДН(полимер бел) (К)фасов., шт</t>
  </si>
  <si>
    <t xml:space="preserve">1299                </t>
  </si>
  <si>
    <t>Задвижка-шпингалет сантехн.ЗДН(полимер бел) Ц.дв. (К)фасов., шт</t>
  </si>
  <si>
    <t>Крючок -вешалка 65 мм (бел.) фасов., шт</t>
  </si>
  <si>
    <t xml:space="preserve">8599                </t>
  </si>
  <si>
    <t>Крючок ветровой КВ-120 цинк Н фасов, шт</t>
  </si>
  <si>
    <t xml:space="preserve">9591                </t>
  </si>
  <si>
    <t>КРЮЧОК ВЕТРОВОЙ КР-75 (цинк) (К) фасов, шт</t>
  </si>
  <si>
    <t xml:space="preserve">5903                </t>
  </si>
  <si>
    <t>Крючок мебельный  609С 2-х рожковый сред. (белый), шт</t>
  </si>
  <si>
    <t xml:space="preserve">5904                </t>
  </si>
  <si>
    <t>Крючок мебельный  609С 2-х рожковый средний  (золото), шт</t>
  </si>
  <si>
    <t xml:space="preserve">9845                </t>
  </si>
  <si>
    <t>Крючок мебельный  827 3-х рожковый большой (золото), шт</t>
  </si>
  <si>
    <t>Крючок мебельный  827 3-х рожковый большой (матов.хром), шт</t>
  </si>
  <si>
    <t xml:space="preserve">9898                </t>
  </si>
  <si>
    <t>Крючок мебельный  827 3-х рожковый большой (хром), шт</t>
  </si>
  <si>
    <t xml:space="preserve">9394                </t>
  </si>
  <si>
    <t>Крючок мебельный  КМ-04 2-х рожковый (золото), шт</t>
  </si>
  <si>
    <t xml:space="preserve">9379                </t>
  </si>
  <si>
    <t>Крючок мебельный  КМ-04 2-х рожковый (матовый хром), шт</t>
  </si>
  <si>
    <t xml:space="preserve">6403                </t>
  </si>
  <si>
    <t>Крючок мебельный  КМ-04 2-х рожковый (хром), шт</t>
  </si>
  <si>
    <t xml:space="preserve">6158                </t>
  </si>
  <si>
    <t>Крючок пласт.самоклеющ."Овальчик" 10шт. М2231 М-ПЛ, шт</t>
  </si>
  <si>
    <t xml:space="preserve">9499                </t>
  </si>
  <si>
    <t>НАВЕС ГАРАЖНЫЙ С ШАРИКОМ 120х25 фасов, шт</t>
  </si>
  <si>
    <t xml:space="preserve">1388                </t>
  </si>
  <si>
    <t>НАВЕС ГАРАЖНЫЙ С ШАРИКОМ 180х30 фасов, шт</t>
  </si>
  <si>
    <t>Накладка дверная НД цинк (100) Кунгур, шт</t>
  </si>
  <si>
    <t xml:space="preserve">9447                </t>
  </si>
  <si>
    <t>НАКЛАДКА ДВЕРНАЯ НД-1 (ЦИНК.) фасов., шт</t>
  </si>
  <si>
    <t xml:space="preserve">33485               </t>
  </si>
  <si>
    <t>Петля 100*75*2,5-2ВВ "ЧИБИС" -белая, универс., 2подшип.+саморезы, шт</t>
  </si>
  <si>
    <t xml:space="preserve">91215               </t>
  </si>
  <si>
    <t>Петля гаражная (d:14 мм) L=90 мм с шариком, шт</t>
  </si>
  <si>
    <t xml:space="preserve">91216               </t>
  </si>
  <si>
    <t>Петля гаражная (d:16 мм) L=120 мм с шариком, шт</t>
  </si>
  <si>
    <t xml:space="preserve">91217               </t>
  </si>
  <si>
    <t>Петля гаражная (d:18 мм) L=120 мм  с шариком, шт</t>
  </si>
  <si>
    <t xml:space="preserve">91218               </t>
  </si>
  <si>
    <t>Петля гаражная (d:20 мм) L=110 мм с шариком, шт</t>
  </si>
  <si>
    <t xml:space="preserve">91219               </t>
  </si>
  <si>
    <t>Петля гаражная (d:20 мм) L=120 мм с шариком, шт</t>
  </si>
  <si>
    <t xml:space="preserve">91220               </t>
  </si>
  <si>
    <t>Петля гаражная (d:22 мм) L=120 мм с шариком, шт</t>
  </si>
  <si>
    <t xml:space="preserve">91221               </t>
  </si>
  <si>
    <t>Петля гаражная (d:30 мм) L=140 мм с шариком, шт</t>
  </si>
  <si>
    <t xml:space="preserve">91222               </t>
  </si>
  <si>
    <t>Петля гаражная (d:34 мм) L=140 мм с шариком, шт</t>
  </si>
  <si>
    <t xml:space="preserve">91223               </t>
  </si>
  <si>
    <t>Петля гаражная (d:45 мм) L=180 мм с шариком, шт</t>
  </si>
  <si>
    <t xml:space="preserve">955126              </t>
  </si>
  <si>
    <t>Петля для навесного замка 3,5" 323-7, шт</t>
  </si>
  <si>
    <t xml:space="preserve">955127              </t>
  </si>
  <si>
    <t>Петля для навесного замка 4,5" 323-8, шт</t>
  </si>
  <si>
    <t xml:space="preserve">955017              </t>
  </si>
  <si>
    <t>Петля для навесного замка 4" 323-1, шт</t>
  </si>
  <si>
    <t xml:space="preserve">955022              </t>
  </si>
  <si>
    <t>Петля для навесного замка 6" 323-2, шт</t>
  </si>
  <si>
    <t xml:space="preserve">955051              </t>
  </si>
  <si>
    <t>Петля для навесного замка 6" 323-4, шт</t>
  </si>
  <si>
    <t xml:space="preserve">955053              </t>
  </si>
  <si>
    <t>Петля для навесного замка 6" 323-5, шт</t>
  </si>
  <si>
    <t xml:space="preserve">955128              </t>
  </si>
  <si>
    <t>Петля для навесного замка 6" 323-9, шт</t>
  </si>
  <si>
    <t xml:space="preserve">955025              </t>
  </si>
  <si>
    <t>Петля для навесного замка 8" 323-3, шт</t>
  </si>
  <si>
    <t xml:space="preserve">955125              </t>
  </si>
  <si>
    <t>Петля для навесного замка 8" 323-6, шт</t>
  </si>
  <si>
    <t xml:space="preserve">3228                </t>
  </si>
  <si>
    <t>ПЕТЛЯ КАРТОЧНАЯ 22х24 (ник) (Н) фасов, шт</t>
  </si>
  <si>
    <t xml:space="preserve">3091                </t>
  </si>
  <si>
    <t>ПЕТЛЯ КАРТОЧНАЯ 50х30 (б/покр) (Н) фасов, шт</t>
  </si>
  <si>
    <t xml:space="preserve">3126                </t>
  </si>
  <si>
    <t>ПЕТЛЯ КАРТОЧНАЯ 50х40 (б/покр) (К) фасов, шт</t>
  </si>
  <si>
    <t xml:space="preserve">012244              </t>
  </si>
  <si>
    <t>ПЕТЛЯ КАРТОЧНАЯ 50х40 ЦИНК (300) Кунгур, шт</t>
  </si>
  <si>
    <t xml:space="preserve">3097                </t>
  </si>
  <si>
    <t>ПЕТЛЯ КАРТОЧНАЯ 50х75 (б/покр) (А) фасов, шт</t>
  </si>
  <si>
    <t xml:space="preserve">3545                </t>
  </si>
  <si>
    <t>Петля ПН-1-110 (цинк) лев (К) фасов, шт</t>
  </si>
  <si>
    <t xml:space="preserve">3371                </t>
  </si>
  <si>
    <t>Петля ПН-1-110 (цинк) лев (Н) фасов, шт</t>
  </si>
  <si>
    <t xml:space="preserve">3546                </t>
  </si>
  <si>
    <t>Петля ПН-1-110 (цинк) прав (К) фасов, шт.</t>
  </si>
  <si>
    <t xml:space="preserve">3372                </t>
  </si>
  <si>
    <t>Петля ПН-1-110 (цинк) прав (Н) фасов, шт</t>
  </si>
  <si>
    <t>Петля ПН-1-130 (желт.цинк) лев (К) , шт</t>
  </si>
  <si>
    <t>Петля ПН-1-130 (желт.цинк) прав (К) , шт</t>
  </si>
  <si>
    <t xml:space="preserve">3375                </t>
  </si>
  <si>
    <t>Петля ПН-1-130 (цинк) лев (Н) фасов, шт</t>
  </si>
  <si>
    <t xml:space="preserve">3376                </t>
  </si>
  <si>
    <t>Петля ПН-1-130 (цинк) прав (Н) фасов, шт</t>
  </si>
  <si>
    <t xml:space="preserve">3384                </t>
  </si>
  <si>
    <t>Петля ПН-1-85 (цинк) лев (Н)фасов, шт</t>
  </si>
  <si>
    <t xml:space="preserve">3385                </t>
  </si>
  <si>
    <t>Петля ПН-1-85 (цинк) прав (Н)фасов, шт</t>
  </si>
  <si>
    <t xml:space="preserve">3533                </t>
  </si>
  <si>
    <t>Петля ПН-5-60 (б/покр) (Н) фасов, шт</t>
  </si>
  <si>
    <t xml:space="preserve">3714                </t>
  </si>
  <si>
    <t>Петля ПН-5-60 цинк Н фасов, шт</t>
  </si>
  <si>
    <t xml:space="preserve">3250                </t>
  </si>
  <si>
    <t>ПЕТЛЯ РОЯЛЬНАЯ (250мм.) (б/покр) (Кунгур) фасов, шт</t>
  </si>
  <si>
    <t xml:space="preserve">3251                </t>
  </si>
  <si>
    <t>ПЕТЛЯ РОЯЛЬНАЯ (500мм.) (б/покр) (К) фасов, шт</t>
  </si>
  <si>
    <t xml:space="preserve">3170                </t>
  </si>
  <si>
    <t>ПЕТЛЯ РОЯЛЬНАЯ (500мм.) (б/покр) (Н) фасов, шт</t>
  </si>
  <si>
    <t xml:space="preserve">8311                </t>
  </si>
  <si>
    <t>ПЕТЛЯ-СТРЕЛА ПС-130 (б/покр) (К) фасов, шт</t>
  </si>
  <si>
    <t xml:space="preserve">301789              </t>
  </si>
  <si>
    <t>ПЕТЛЯ-СТРЕЛА ПС-130 (б/покр) Кунгур (60), шт</t>
  </si>
  <si>
    <t xml:space="preserve">8312                </t>
  </si>
  <si>
    <t>ПЕТЛЯ-СТРЕЛА ПС-130 (цинк) (К) фасов, шт.</t>
  </si>
  <si>
    <t xml:space="preserve">301931              </t>
  </si>
  <si>
    <t>ПЕТЛЯ-СТРЕЛА ПС-160 (б/покр) Кунгур (60), шт</t>
  </si>
  <si>
    <t xml:space="preserve">1097                </t>
  </si>
  <si>
    <t>ПЕТЛЯ-СТРЕЛА ПС-200 (б/покр) (К) фасов, шт</t>
  </si>
  <si>
    <t xml:space="preserve">8328                </t>
  </si>
  <si>
    <t>ПЕТЛЯ-СТРЕЛА ПС-210 (б/покр) (А) фасов, шт.</t>
  </si>
  <si>
    <t xml:space="preserve">8313                </t>
  </si>
  <si>
    <t>ПЕТЛЯ-СТРЕЛА ПС-210 (б/покр) (К) фасов, шт</t>
  </si>
  <si>
    <t xml:space="preserve">8316                </t>
  </si>
  <si>
    <t>ПЕТЛЯ-СТРЕЛА ПС-250 (б/покр) (Кунгур) фасов, шт</t>
  </si>
  <si>
    <t xml:space="preserve">8317                </t>
  </si>
  <si>
    <t>ПЕТЛЯ-СТРЕЛА ПС-290 (б/покр) (Кунгур) фасов, шт</t>
  </si>
  <si>
    <t xml:space="preserve">8321                </t>
  </si>
  <si>
    <t>ПЕТЛЯ-СТРЕЛА ПС-370 (б/покр) (К) фасов, шт</t>
  </si>
  <si>
    <t xml:space="preserve">012268              </t>
  </si>
  <si>
    <t>ПЕТЛЯ-СТРЕЛА ПС-420 (б/покр) Кунгур (10), шт</t>
  </si>
  <si>
    <t>ПЕТЛЯ-СТРЕЛА ПС-420 (цинк) (К) фасов., шт</t>
  </si>
  <si>
    <t xml:space="preserve">091209              </t>
  </si>
  <si>
    <t>Петля-стрела ПС-450 (S-2мм) ХозДом, шт</t>
  </si>
  <si>
    <t>Планка 3 крючка (золото), шт</t>
  </si>
  <si>
    <t>Планка 3 крючка (хром), шт</t>
  </si>
  <si>
    <t>Планка 5 крючков (золото), шт</t>
  </si>
  <si>
    <t>Планка 5 крючков (хром), шт</t>
  </si>
  <si>
    <t xml:space="preserve">9938                </t>
  </si>
  <si>
    <t>ПОДВЕСКА МЕБЕЛЬНАЯ 5,1А (цинк) (К) фасов., шт</t>
  </si>
  <si>
    <t xml:space="preserve">8406                </t>
  </si>
  <si>
    <t>Проушина прямая 50х18 (цинк) (Н)  фасов, шт</t>
  </si>
  <si>
    <t xml:space="preserve">9291                </t>
  </si>
  <si>
    <t>Проушина прямая 70х30 (б/покр.) (Н)  фасов, шт</t>
  </si>
  <si>
    <t xml:space="preserve">9292                </t>
  </si>
  <si>
    <t>Проушина прямая 70х30 (никель) (Н)  фасов, шт</t>
  </si>
  <si>
    <t xml:space="preserve">9541                </t>
  </si>
  <si>
    <t>Проушина прямая 70х30 (цинк) (Н)  фасов, шт</t>
  </si>
  <si>
    <t xml:space="preserve">8275                </t>
  </si>
  <si>
    <t>Проушина прямая 90х40 (б/покр.) (Н)  фасов, шт</t>
  </si>
  <si>
    <t xml:space="preserve">8273                </t>
  </si>
  <si>
    <t>Проушина прямая 90х40 (цинк) (Н)  фасов, шт</t>
  </si>
  <si>
    <t xml:space="preserve">8407                </t>
  </si>
  <si>
    <t>Проушина угловая 50х18-Г цинк Н  фасов, шт</t>
  </si>
  <si>
    <t xml:space="preserve">9642                </t>
  </si>
  <si>
    <t>Проушина угловая 70х30 (б/покр.) Н  фасов, шт</t>
  </si>
  <si>
    <t xml:space="preserve">9542                </t>
  </si>
  <si>
    <t>Проушина угловая 70х30-Г цинк Н  фасов, шт</t>
  </si>
  <si>
    <t xml:space="preserve">9646                </t>
  </si>
  <si>
    <t>Проушина угловая 90х40 (б/покр.) Н  фасов, шт</t>
  </si>
  <si>
    <t xml:space="preserve">9545                </t>
  </si>
  <si>
    <t>Проушина угловая 90х40-Г цинк Н  фасов, шт</t>
  </si>
  <si>
    <t xml:space="preserve">9280                </t>
  </si>
  <si>
    <t>ПРУЖИНА ДВЕРНАЯ 280мм./18,5мм. (цинк), шт</t>
  </si>
  <si>
    <t xml:space="preserve">9446                </t>
  </si>
  <si>
    <t>ПРУЖИНА ДВЕРНАЯ 280мм./22,5мм. (цинк), шт</t>
  </si>
  <si>
    <t xml:space="preserve">94461               </t>
  </si>
  <si>
    <t>ПРУЖИНА ДВЕРНАЯ 280мм./24мм. (цинк), шт</t>
  </si>
  <si>
    <t>ПРУЖИНА ДВЕРНАЯ 280мм./24мм. б/покр, шт</t>
  </si>
  <si>
    <t xml:space="preserve">9403                </t>
  </si>
  <si>
    <t>ПРУЖИНА ДВЕРНАЯ 280мм./30мм. (б/покр.), шт</t>
  </si>
  <si>
    <t xml:space="preserve">9404                </t>
  </si>
  <si>
    <t>ПРУЖИНА ДВЕРНАЯ 280мм./30мм. (цинк), шт</t>
  </si>
  <si>
    <t xml:space="preserve">012361              </t>
  </si>
  <si>
    <t>Пружина дверная ф18,5мм (б/покр), шт</t>
  </si>
  <si>
    <t xml:space="preserve">38059               </t>
  </si>
  <si>
    <t>РУЧКА ДВЕР АПЛЕКС Н-0557-Z-AC (медь) раздельная, шт</t>
  </si>
  <si>
    <t xml:space="preserve">38075               </t>
  </si>
  <si>
    <t>РУЧКА ДВЕР АПЛЕКС Н-0820-A-G (золото) из сплава (алюминий) раздельная, шт</t>
  </si>
  <si>
    <t xml:space="preserve">38074               </t>
  </si>
  <si>
    <t>РУЧКА ДВЕР АПЛЕКС Н-0820-A-СR (хром) из сплава (алюминий) раздельная, шт</t>
  </si>
  <si>
    <t xml:space="preserve">38085               </t>
  </si>
  <si>
    <t>РУЧКА ДВЕР АПЛЕКС Н-0826-A-S/NI (сатин/никель) из сплава (алюминий) раздельная, шт</t>
  </si>
  <si>
    <t xml:space="preserve">38087               </t>
  </si>
  <si>
    <t>РУЧКА ДВЕР АПЛЕКС Н-0826-Z-GM/G (мат.золото) из сплава (цинк,алюминий,медь) раздельная, шт</t>
  </si>
  <si>
    <t>РУЧКА ОТКИДНАЯ (цинк)  фасов., шт</t>
  </si>
  <si>
    <t>РУЧКА ОТКИДНАЯ (цинк) (Б) фасов., шт</t>
  </si>
  <si>
    <t>РУЧКА ОТКИДНАЯ (цинк) (К) фасов., шт</t>
  </si>
  <si>
    <t xml:space="preserve">6578                </t>
  </si>
  <si>
    <t>РУЧКА-СКОБА ДВЕР металл РС-100 ) (цинк) (Н) фасов., шт</t>
  </si>
  <si>
    <t xml:space="preserve">6579                </t>
  </si>
  <si>
    <t>РУЧКА-СКОБА ДВЕР металл РС-80  (цинк) (Н) фасов., шт</t>
  </si>
  <si>
    <t xml:space="preserve">6548                </t>
  </si>
  <si>
    <t>РУЧКА-СКОБА ДВЕР металл РС-80-2  (цинк) (Б) фасов., шт</t>
  </si>
  <si>
    <t>РУЧКА-СКОБА ДВЕР металл РС-80-2  (цинк) (К) фасов., шт</t>
  </si>
  <si>
    <t>РУЧКА-СКОБА ДВЕР металл РС-80-2-1  (ант/бел. золото), шт</t>
  </si>
  <si>
    <t xml:space="preserve">4321                </t>
  </si>
  <si>
    <t>РУЧКА-СКОБА ДВЕР металл РС-80-2-1  (ант/бронза), шт</t>
  </si>
  <si>
    <t>РУЧКА-СКОБА ДВЕР металл РС-80-2-1  (ант/медь), шт</t>
  </si>
  <si>
    <t xml:space="preserve">4673                </t>
  </si>
  <si>
    <t>РУЧКА-СКОБА ДВЕР металл РС-80-2-1  (металлик/бронза), шт</t>
  </si>
  <si>
    <t xml:space="preserve">5092                </t>
  </si>
  <si>
    <t>РУЧКА-СКОБА ДВЕР металл/дерев 100 РС-ПЛ, шт</t>
  </si>
  <si>
    <t xml:space="preserve">5058                </t>
  </si>
  <si>
    <t>Ручка-скоба дверн. дерев 140 РС-Т, шт</t>
  </si>
  <si>
    <t xml:space="preserve">5032                </t>
  </si>
  <si>
    <t>Ручка-скоба дверн. дерев 170 РС-Т, шт</t>
  </si>
  <si>
    <t xml:space="preserve">8630                </t>
  </si>
  <si>
    <t>Ручка-скоба меб металл 96 зол с перфор, шт</t>
  </si>
  <si>
    <t xml:space="preserve">8631                </t>
  </si>
  <si>
    <t>Ручка-скоба меб металл 96 хром с перфор, шт</t>
  </si>
  <si>
    <t xml:space="preserve">8508                </t>
  </si>
  <si>
    <t>Ручка-скоба меб металл 96-1062 зол, шт</t>
  </si>
  <si>
    <t xml:space="preserve">5916                </t>
  </si>
  <si>
    <t>Ручка-скоба меб металл 96-204 зол, шт</t>
  </si>
  <si>
    <t xml:space="preserve">5692                </t>
  </si>
  <si>
    <t>Ручка-скоба меб металл 96-204 хром, шт</t>
  </si>
  <si>
    <t xml:space="preserve">8632                </t>
  </si>
  <si>
    <t>Ручка-скоба меб металл 96-4744-17 "Бант" хром, шт</t>
  </si>
  <si>
    <t xml:space="preserve">8620                </t>
  </si>
  <si>
    <t>РУЧКА-СКОБА РЕЛИНГ металл 192 (матов хром), шт.</t>
  </si>
  <si>
    <t xml:space="preserve">6080                </t>
  </si>
  <si>
    <t>УГОЛОК МЕБЕЛЬНЫЙ 25х25 (цинк) (К) фасов., шт</t>
  </si>
  <si>
    <t xml:space="preserve">9721                </t>
  </si>
  <si>
    <t>УГОЛОК МЕБЕЛЬНЫЙ 30х30 (цинк) (Кунгур) фасов., шт</t>
  </si>
  <si>
    <t xml:space="preserve">6099                </t>
  </si>
  <si>
    <t>УГОЛОК МЕБЕЛЬНЫЙ УМ-20х20 (ник) (Н) фасов., шт</t>
  </si>
  <si>
    <t xml:space="preserve">6353                </t>
  </si>
  <si>
    <t>УГОЛОК МЕБЕЛЬНЫЙ УМ-20х20 (ЦИНК) (Н) фасов., шт</t>
  </si>
  <si>
    <t xml:space="preserve">301103              </t>
  </si>
  <si>
    <t>Угольник рамный  УГ-100 белый  (250) Кунгур, шт</t>
  </si>
  <si>
    <t xml:space="preserve">284341              </t>
  </si>
  <si>
    <t>Угольник рамный УГ-100 цинк (500) Кунгур, шт</t>
  </si>
  <si>
    <t xml:space="preserve">285177              </t>
  </si>
  <si>
    <t>Угольник рамный УГ-50 цинк (1000) Кунгур, шт</t>
  </si>
  <si>
    <t xml:space="preserve">284268              </t>
  </si>
  <si>
    <t>Угольник рамный УГ-75 цинк (500) Кунгур, шт</t>
  </si>
  <si>
    <t xml:space="preserve">33442               </t>
  </si>
  <si>
    <t>УПОР дверной 3055 (зол), шт</t>
  </si>
  <si>
    <t xml:space="preserve">33444               </t>
  </si>
  <si>
    <t>УПОР дверной 3055 (хром), шт</t>
  </si>
  <si>
    <t xml:space="preserve">33531               </t>
  </si>
  <si>
    <t>УПОР дверной 8185 (зол), шт</t>
  </si>
  <si>
    <t xml:space="preserve">35829               </t>
  </si>
  <si>
    <t>УПОР дверной М 71 В (бронза), шт</t>
  </si>
  <si>
    <t xml:space="preserve">33707               </t>
  </si>
  <si>
    <t>ФИКСАТОР К РУЧКЕ АПЕКС WC 0503  CR (хром), шт</t>
  </si>
  <si>
    <t xml:space="preserve">33692               </t>
  </si>
  <si>
    <t>ФИКСАТОР К РУЧКЕ АПЕКС WC 0503 АВ (бронза), шт</t>
  </si>
  <si>
    <t xml:space="preserve">33690               </t>
  </si>
  <si>
    <t>ФИКСАТОР К РУЧКЕ АПЕКС WC 0803-G  (золото), шт</t>
  </si>
  <si>
    <t>Фурнитура 3В4-3.03 (белый) РФ1-55.03 "Зенит" (комплект), шт</t>
  </si>
  <si>
    <t xml:space="preserve">Земля, </t>
  </si>
  <si>
    <t xml:space="preserve">1164                </t>
  </si>
  <si>
    <t>Рассадник овощной 24 мест (поддон 520х180х107, рассадник 47х47х57), шт</t>
  </si>
  <si>
    <t xml:space="preserve">02338               </t>
  </si>
  <si>
    <t>Рассадник-8 ст. (2сорт), шт</t>
  </si>
  <si>
    <t xml:space="preserve">Инструмент, </t>
  </si>
  <si>
    <t xml:space="preserve">2708909             </t>
  </si>
  <si>
    <t>Бур по бетону SDS-plus, D10 мм x 110мм  400 Китай, шт</t>
  </si>
  <si>
    <t xml:space="preserve">2708918             </t>
  </si>
  <si>
    <t>Бур по бетону SDS-plus, D16 мм x 210мм  200 Китай, шт</t>
  </si>
  <si>
    <t xml:space="preserve">2708903             </t>
  </si>
  <si>
    <t>Бур по бетону SDS-plus, D6 мм x 210мм  250 Китай, шт</t>
  </si>
  <si>
    <t xml:space="preserve">2708904             </t>
  </si>
  <si>
    <t>Бур по бетону SDS-plus, D7 мм x 110мм  400 Китай, шт</t>
  </si>
  <si>
    <t xml:space="preserve">0302061             </t>
  </si>
  <si>
    <t>Валик фасад. полиакр. мультикол., на подкл. 18/180/58  100 Китай, шт</t>
  </si>
  <si>
    <t xml:space="preserve">0302062             </t>
  </si>
  <si>
    <t>Валик фасад. полиакр. мультикол., на подкл. 18/250/58  100 Китай, шт</t>
  </si>
  <si>
    <t xml:space="preserve">0405013             </t>
  </si>
  <si>
    <t>Валик-мини полиакрил 11/110/15 с крас.нит.(индив.уп.)  , шт</t>
  </si>
  <si>
    <t xml:space="preserve">0601350             </t>
  </si>
  <si>
    <t>Ванночка для краски 32х35 см Черный 50 Россия, шт</t>
  </si>
  <si>
    <t xml:space="preserve">0601401             </t>
  </si>
  <si>
    <t>Ванночка для краски 33х35 см Синий 50 Россия, шт</t>
  </si>
  <si>
    <t xml:space="preserve">0602101             </t>
  </si>
  <si>
    <t>Ведро для краски 14л. Синий, шт</t>
  </si>
  <si>
    <t xml:space="preserve">2803001             </t>
  </si>
  <si>
    <t>Защитные очки закрытого типа ПРОФИ  200 Китай, шт</t>
  </si>
  <si>
    <t xml:space="preserve">2007011             </t>
  </si>
  <si>
    <t>Изолента ПВХ 15мм х 10м Красный  500 Китай, шт</t>
  </si>
  <si>
    <t xml:space="preserve">0101040             </t>
  </si>
  <si>
    <t>Кисть плоская " Стандарт" ( деревяннная ручка) 100мм"4" Белый 144 Китай, шт.</t>
  </si>
  <si>
    <t xml:space="preserve">0101000             </t>
  </si>
  <si>
    <t>Кисть плоская " Стандарт" ( деревяннная ручка) 20мм"3/4" Белый 864 Китай, шт.</t>
  </si>
  <si>
    <t xml:space="preserve">0101010             </t>
  </si>
  <si>
    <t>Кисть плоская " Стандарт" ( деревяннная ручка) 25мм "1" Белый 720 Китай, шт.</t>
  </si>
  <si>
    <t xml:space="preserve">0100535             </t>
  </si>
  <si>
    <t>Кисть плоская "Стандарт" пласт.руч. 35 мм., шт.</t>
  </si>
  <si>
    <t xml:space="preserve">0101110             </t>
  </si>
  <si>
    <t>Кисть плоская "Эксперт" 1" Белый 720 Китай, шт.</t>
  </si>
  <si>
    <t xml:space="preserve">0101220             </t>
  </si>
  <si>
    <t>Кисть плоская 3",искусственная щетина Лазурит, пластмассовая   Китай, шт.</t>
  </si>
  <si>
    <t xml:space="preserve">0101315             </t>
  </si>
  <si>
    <t>Кисть плоская Люкс 100 мм., шт.</t>
  </si>
  <si>
    <t xml:space="preserve">0101310             </t>
  </si>
  <si>
    <t>Кисть плоская Люкс 25 мм., шт.</t>
  </si>
  <si>
    <t xml:space="preserve">0101313             </t>
  </si>
  <si>
    <t>Кисть плоская Люкс 63 мм., шт.</t>
  </si>
  <si>
    <t xml:space="preserve">0101314             </t>
  </si>
  <si>
    <t>Кисть плоская Люкс 75 мм., шт.</t>
  </si>
  <si>
    <t xml:space="preserve">0101410             </t>
  </si>
  <si>
    <t>Кисть плоская Микс 25 мм., шт.</t>
  </si>
  <si>
    <t xml:space="preserve">0101411             </t>
  </si>
  <si>
    <t>Кисть плоская Микс 38 мм., шт.</t>
  </si>
  <si>
    <t xml:space="preserve">0101801             </t>
  </si>
  <si>
    <t>Кисть плоская утолщенная 25 мм, светлая натур. щетин  180 Россия, шт.</t>
  </si>
  <si>
    <t xml:space="preserve">0101802             </t>
  </si>
  <si>
    <t>Кисть плоская утолщенная 35 мм, светлая натур. щетин  150 Россия, шт.</t>
  </si>
  <si>
    <t xml:space="preserve">0101804             </t>
  </si>
  <si>
    <t>Кисть плоская утолщенная 70 мм, светлая натур. щетин  100 Россия, шт.</t>
  </si>
  <si>
    <t xml:space="preserve">0101915             </t>
  </si>
  <si>
    <t>Кисть плоская Хобби 1,5" Белый 960 Китай, шт.</t>
  </si>
  <si>
    <t xml:space="preserve">0101910             </t>
  </si>
  <si>
    <t>Кисть плоская Хобби 1" Белый 600 Китай, шт.</t>
  </si>
  <si>
    <t xml:space="preserve">0106205             </t>
  </si>
  <si>
    <t>Кисть ракля "Микс" 100 мм 120 Китай, шт.</t>
  </si>
  <si>
    <t xml:space="preserve">3304004             </t>
  </si>
  <si>
    <t>Киянка дер. лакированная ручка. 900 г  24 Китай, шт.</t>
  </si>
  <si>
    <t xml:space="preserve">3304012             </t>
  </si>
  <si>
    <t>Киянка фибергласовая обрезин.руч.450г 72 Китай, шт.</t>
  </si>
  <si>
    <t xml:space="preserve">3501090             </t>
  </si>
  <si>
    <t>Клещи переставные 250мм  50 Китай, шт.</t>
  </si>
  <si>
    <t xml:space="preserve">3103011             </t>
  </si>
  <si>
    <t>Ключ разводной 6" - 150 мм, хром., обрезиненная ручка.  250 Китай, шт</t>
  </si>
  <si>
    <t xml:space="preserve">2707015             </t>
  </si>
  <si>
    <t>Крестики для кафельной плитки 1,5 мм. (100шт.) 50 Россия, шт.</t>
  </si>
  <si>
    <t xml:space="preserve">2707025             </t>
  </si>
  <si>
    <t>Крестики для кафельной плитки 2,5мм (100шт)  50 Россия, шт.</t>
  </si>
  <si>
    <t xml:space="preserve">2707035             </t>
  </si>
  <si>
    <t>Крестики для кафельной плитки 3,5мм (100шт)  50 Россия, шт</t>
  </si>
  <si>
    <t xml:space="preserve">2204947             </t>
  </si>
  <si>
    <t>Круг абразивный на велюр. осн.,зер.180, 10шт.,d125  200 Китай, шт.</t>
  </si>
  <si>
    <t xml:space="preserve">3303001             </t>
  </si>
  <si>
    <t>Кувалда деревянная лак. ручка. 1500 г  12 Китай, шт</t>
  </si>
  <si>
    <t xml:space="preserve">3303002             </t>
  </si>
  <si>
    <t>Кувалда деревянная лак. ручка. 2000 г  12 Китай, шт</t>
  </si>
  <si>
    <t xml:space="preserve">3303011             </t>
  </si>
  <si>
    <t>Кувалда фибергласовая обрезин. ручка. 1500 г  12 Китай, шт</t>
  </si>
  <si>
    <t xml:space="preserve">3303012             </t>
  </si>
  <si>
    <t>Кувалда фибергласовая обрезин. ручка. 2000 г  12 Китай, шт</t>
  </si>
  <si>
    <t xml:space="preserve">3501022             </t>
  </si>
  <si>
    <t>Кусачки боковые двухкомп.рукоят.180мм  60 Китай, шт.</t>
  </si>
  <si>
    <t xml:space="preserve">3501031             </t>
  </si>
  <si>
    <t>Кусачки торцевые двухкомп.рукоят.160мм  60 Китай, шт.</t>
  </si>
  <si>
    <t xml:space="preserve">3501085             </t>
  </si>
  <si>
    <t>Кусачки торцевые мини 120мм  120 Китай, шт</t>
  </si>
  <si>
    <t xml:space="preserve">2702002             </t>
  </si>
  <si>
    <t>Лезвия отламывающиеся 9мм 10шт.  500 Китай, шт</t>
  </si>
  <si>
    <t xml:space="preserve">0405043             </t>
  </si>
  <si>
    <t>Мини-валик велюр 4/150/15 (индив.уп.), шт</t>
  </si>
  <si>
    <t xml:space="preserve">3302104             </t>
  </si>
  <si>
    <t>Молоток каменщика ков. цельномет. обрезин. ручка.600  24 Китай, шт</t>
  </si>
  <si>
    <t xml:space="preserve">3302001             </t>
  </si>
  <si>
    <t>Молоток кованый, деревянная ручка. 100 г  120 Китай, шт.</t>
  </si>
  <si>
    <t xml:space="preserve">3302002             </t>
  </si>
  <si>
    <t>Молоток кованый, деревянная ручка. 200 г  60 Китай, шт.</t>
  </si>
  <si>
    <t xml:space="preserve">3302008             </t>
  </si>
  <si>
    <t>Молоток кованый, деревянная ручка. 800 г  24 Китай, шт.</t>
  </si>
  <si>
    <t xml:space="preserve">3302011             </t>
  </si>
  <si>
    <t>Молоток кованый, фибергласовая обрезин. ручка. 100 г  120 Китай, шт.</t>
  </si>
  <si>
    <t xml:space="preserve">3302013             </t>
  </si>
  <si>
    <t>Молоток кованый, фибергласовая обрезин. ручка. 300 г  60 Китай, шт.</t>
  </si>
  <si>
    <t xml:space="preserve">3302105             </t>
  </si>
  <si>
    <t>Молоток кровельщика кован. цельнометал. обрезин. руч  24 Китай, шт</t>
  </si>
  <si>
    <t xml:space="preserve">3302101             </t>
  </si>
  <si>
    <t>Молоток-гвоздодер ков., деревянная ручка. 450 г  36 Китай, шт.</t>
  </si>
  <si>
    <t xml:space="preserve">3302103             </t>
  </si>
  <si>
    <t>Молоток-гвоздодер ков., фибергл. обрезин. ручка 600г  36 Китай, шт.</t>
  </si>
  <si>
    <t xml:space="preserve">0105010             </t>
  </si>
  <si>
    <t>Набор кистей 10 шт  100 Китай, шт</t>
  </si>
  <si>
    <t xml:space="preserve">2708490             </t>
  </si>
  <si>
    <t>Набор сверл по бетону d 5;6;8 мм. (3 шт.)  250 Китай, шт</t>
  </si>
  <si>
    <t xml:space="preserve">3307300             </t>
  </si>
  <si>
    <t>Набор струбцин тип "G" 25;50;75 мм (3 шт.)  48 Китай, шт</t>
  </si>
  <si>
    <t xml:space="preserve">2701005             </t>
  </si>
  <si>
    <t>Нож для ковров на синтетической подкладке, шт</t>
  </si>
  <si>
    <t xml:space="preserve">2701502             </t>
  </si>
  <si>
    <t>Нож многофункциональный  "дельфин" с выдвижным лезвием, шт.</t>
  </si>
  <si>
    <t xml:space="preserve">2701001             </t>
  </si>
  <si>
    <t>Нож широкий 18мм  600 Китай, шт.</t>
  </si>
  <si>
    <t xml:space="preserve">2701010             </t>
  </si>
  <si>
    <t>Нож широкий ПРОФИ Twist-lock 25мм., шт.</t>
  </si>
  <si>
    <t xml:space="preserve">2701002             </t>
  </si>
  <si>
    <t>Нож широкий, упрочненный 18мм  288 Китай, шт.</t>
  </si>
  <si>
    <t xml:space="preserve">3101011             </t>
  </si>
  <si>
    <t>Отвертка двухк. руч. 1х100мм PH намагнич. наконеч.  200 Китай, шт.</t>
  </si>
  <si>
    <t xml:space="preserve">3101016             </t>
  </si>
  <si>
    <t>Отвертка двухк. руч. 1х38мм PH намагнич. наконеч.  200 Китай, шт.</t>
  </si>
  <si>
    <t xml:space="preserve">3101013             </t>
  </si>
  <si>
    <t>Отвертка двухк. руч. 2х100мм PH намагнич. наконеч.  150 Китай, шт.</t>
  </si>
  <si>
    <t xml:space="preserve">3101002             </t>
  </si>
  <si>
    <t>Отвертка двухк. руч. 3,2х100мм SL намагнич. наконеч.  250 Китай, шт.</t>
  </si>
  <si>
    <t xml:space="preserve">3101501             </t>
  </si>
  <si>
    <t>Отвертка реверсивная+ 6 насадок двухкомп. ручка  50 Китай, шт.</t>
  </si>
  <si>
    <t xml:space="preserve">3101132             </t>
  </si>
  <si>
    <t>Отвертка ударная 3х150мм PH двухком. ручка  72 Китай, шт</t>
  </si>
  <si>
    <t xml:space="preserve">1901009             </t>
  </si>
  <si>
    <t>Пистолет для герметика закрытого типа, алюминевый 600мл  24 Китай, шт</t>
  </si>
  <si>
    <t xml:space="preserve">1901015             </t>
  </si>
  <si>
    <t>Пистолет для монтажной пены с тефлон. покрытием, шт</t>
  </si>
  <si>
    <t xml:space="preserve">1901008             </t>
  </si>
  <si>
    <t>Пистолет закрытого типа, алюминевый 310мл  24 Китай, шт</t>
  </si>
  <si>
    <t xml:space="preserve">2008104             </t>
  </si>
  <si>
    <t>Пленка защитная с клейкой лентой, 170см. х 33м  30 Китай, шт</t>
  </si>
  <si>
    <t xml:space="preserve">1602015             </t>
  </si>
  <si>
    <t>Правило-уровень 150 см. анод. (2 глазка,2 ручки)  20 Китай, шт</t>
  </si>
  <si>
    <t xml:space="preserve">1602020             </t>
  </si>
  <si>
    <t>Правило-уровень 200 см. анод. (2 глазка,2 ручки)  20 Китай, шт</t>
  </si>
  <si>
    <t xml:space="preserve">0309001             </t>
  </si>
  <si>
    <t>Ролик грубая структура 180 Германия, шт</t>
  </si>
  <si>
    <t xml:space="preserve">0309201             </t>
  </si>
  <si>
    <t>Ролик для декора кожа  10 Германия, шт</t>
  </si>
  <si>
    <t xml:space="preserve">0309251             </t>
  </si>
  <si>
    <t>Ролик для декора, рис. №07  40 Германия, шт</t>
  </si>
  <si>
    <t xml:space="preserve">0309252             </t>
  </si>
  <si>
    <t>Ролик для декора, рис. №10  40 Германия, шт</t>
  </si>
  <si>
    <t xml:space="preserve">0309253             </t>
  </si>
  <si>
    <t>Ролик для декора, рис. №14  40 Германия, шт</t>
  </si>
  <si>
    <t xml:space="preserve">0309255             </t>
  </si>
  <si>
    <t>Ролик для декора, рис. №34  40 Германия, шт</t>
  </si>
  <si>
    <t xml:space="preserve">0309256             </t>
  </si>
  <si>
    <t>Ролик для декора, рис. №35  40 Германия, шт</t>
  </si>
  <si>
    <t xml:space="preserve">0309257             </t>
  </si>
  <si>
    <t>Ролик для декора, рис. №37  40 Германия, шт</t>
  </si>
  <si>
    <t xml:space="preserve">0309258             </t>
  </si>
  <si>
    <t>Ролик для декора, рис. №60  40 Германия, шт</t>
  </si>
  <si>
    <t xml:space="preserve">0309259             </t>
  </si>
  <si>
    <t>Ролик для декора, рис. №61  40 Германия, шт</t>
  </si>
  <si>
    <t xml:space="preserve">0309260             </t>
  </si>
  <si>
    <t>Ролик для декора, рис. №66  40 Германия, шт</t>
  </si>
  <si>
    <t xml:space="preserve">0309261             </t>
  </si>
  <si>
    <t>Ролик для декора, рис. №67  40 Германия, шт</t>
  </si>
  <si>
    <t xml:space="preserve">0309262             </t>
  </si>
  <si>
    <t>Ролик для декора, рис. №70  40 Германия, шт</t>
  </si>
  <si>
    <t xml:space="preserve">0309202             </t>
  </si>
  <si>
    <t>Ролик для спецэфекта, пленка  10 Германия, шт</t>
  </si>
  <si>
    <t xml:space="preserve">0309011             </t>
  </si>
  <si>
    <t>Ролик структурный 180мм. горох.дыры 10 Германия, шт</t>
  </si>
  <si>
    <t xml:space="preserve">3305002             </t>
  </si>
  <si>
    <t>Рубанок по гипсокартону 140х40мм  60 Китай, шт</t>
  </si>
  <si>
    <t xml:space="preserve">3305001             </t>
  </si>
  <si>
    <t>Рубанок по гипсокартону 60х40мм  60 Китай, шт</t>
  </si>
  <si>
    <t xml:space="preserve">2501102             </t>
  </si>
  <si>
    <t>Рулетка 2мх16мм  240 Китай, шт</t>
  </si>
  <si>
    <t xml:space="preserve">2501202             </t>
  </si>
  <si>
    <t>Рулетка 2мх16мм (резино-пластиковая)  240 Китай, шт.</t>
  </si>
  <si>
    <t xml:space="preserve">2501103             </t>
  </si>
  <si>
    <t>Рулетка 3мх16мм  240 Китай, шт.</t>
  </si>
  <si>
    <t xml:space="preserve">2501203             </t>
  </si>
  <si>
    <t>Рулетка 3мх16мм (резино-пластиковая)  240 Китай, шт</t>
  </si>
  <si>
    <t xml:space="preserve">2501013             </t>
  </si>
  <si>
    <t>Рулетка прозрачная 3мх12,5мм  240 Китай, шт</t>
  </si>
  <si>
    <t xml:space="preserve">2501015             </t>
  </si>
  <si>
    <t>Рулетка прозрачная 5мх19мм  120 Китай, шт</t>
  </si>
  <si>
    <t xml:space="preserve">0501518             </t>
  </si>
  <si>
    <t>Ручка для валика 180мм, каркас  50 Германия, шт</t>
  </si>
  <si>
    <t xml:space="preserve">2708407             </t>
  </si>
  <si>
    <t>Сверло по бетону d 12мм х 150мм  300 Китай, шт</t>
  </si>
  <si>
    <t xml:space="preserve">2708002/1             </t>
  </si>
  <si>
    <t>Сверло по металлу d 1,5 мм x 40мм, (1 шт.), шт</t>
  </si>
  <si>
    <t xml:space="preserve">2708023/1            </t>
  </si>
  <si>
    <t>Сверло по металлу d 10 мм (1шт.) , шт</t>
  </si>
  <si>
    <t xml:space="preserve">2708024/1             </t>
  </si>
  <si>
    <t>Сверло по металлу d 10,5 мм x 133мм, (1 шт.), шт</t>
  </si>
  <si>
    <t xml:space="preserve">2708025/1             </t>
  </si>
  <si>
    <t>Сверло по металлу d 11 мм x 142мм, (1 шт.), шт</t>
  </si>
  <si>
    <t xml:space="preserve">270825/1             </t>
  </si>
  <si>
    <t>Сверло по металлу d 11,5 мм  (1 шт.), шт</t>
  </si>
  <si>
    <t xml:space="preserve">2708026/1             </t>
  </si>
  <si>
    <t>Сверло по металлу d 12 мм x 151мм, (1 шт.), шт</t>
  </si>
  <si>
    <t xml:space="preserve">2708027/1             </t>
  </si>
  <si>
    <t>Сверло по металлу d 12,5 мм x 151мм, (1 шт.), шт</t>
  </si>
  <si>
    <t xml:space="preserve">2708028/1            </t>
  </si>
  <si>
    <t>Сверло по металлу d 13 мм x 151мм, (1 шт.), шт</t>
  </si>
  <si>
    <t xml:space="preserve">2708001/1             </t>
  </si>
  <si>
    <t>Сверло по металлу d 1мм x 34мм, (1 шт.), шт</t>
  </si>
  <si>
    <t xml:space="preserve">2708004/1             </t>
  </si>
  <si>
    <t>Сверло по металлу d 2,5 мм x 57мм, (1 шт.), шт</t>
  </si>
  <si>
    <t xml:space="preserve">2708003/1             </t>
  </si>
  <si>
    <t>Сверло по металлу d 2мм x 49мм, (1 шт.), шт</t>
  </si>
  <si>
    <t xml:space="preserve">2708005/1             </t>
  </si>
  <si>
    <t>Сверло по металлу d 3 мм x 61мм, 1шт., шт</t>
  </si>
  <si>
    <t xml:space="preserve">2708007             </t>
  </si>
  <si>
    <t>Сверло по металлу d 3,3 мм x 65мм, 10шт.  100 Китай, шт</t>
  </si>
  <si>
    <t xml:space="preserve">2708008/1             </t>
  </si>
  <si>
    <t>Сверло по металлу d 3,5 мм x 70мм, (1 шт.), шт</t>
  </si>
  <si>
    <t xml:space="preserve">2708009/1            </t>
  </si>
  <si>
    <t>Сверло по металлу d 4 мм  (1 шт.), шт</t>
  </si>
  <si>
    <t xml:space="preserve">2708011/1             </t>
  </si>
  <si>
    <t>Сверло по металлу d 4,5 мм x 80мм, (1 шт.), шт</t>
  </si>
  <si>
    <t xml:space="preserve">2708013/1             </t>
  </si>
  <si>
    <t>Сверло по металлу d 5 мм (1шт.), шт</t>
  </si>
  <si>
    <t xml:space="preserve">2708014/1            </t>
  </si>
  <si>
    <t>Сверло по металлу d 5,5 мм x 93мм, (1 шт.), шт</t>
  </si>
  <si>
    <t xml:space="preserve">2708014             </t>
  </si>
  <si>
    <t>Сверло по металлу d 5,5 мм x 93мм, 10шт.  100 Китай, шт</t>
  </si>
  <si>
    <t xml:space="preserve">2708015/1             </t>
  </si>
  <si>
    <t>Сверло по металлу d 6 мм  (1 шт.), шт</t>
  </si>
  <si>
    <t xml:space="preserve">2708016/1             </t>
  </si>
  <si>
    <t>Сверло по металлу d 6,5 мм x 101мм, (1 шт.), шт</t>
  </si>
  <si>
    <t xml:space="preserve">270801              </t>
  </si>
  <si>
    <t>Сверло по металлу d 6,5 мм x 101мм, 5шт.  75 Китай, шт</t>
  </si>
  <si>
    <t xml:space="preserve">2708017/1             </t>
  </si>
  <si>
    <t>Сверло по металлу d 7 мм (1шт.) , шт</t>
  </si>
  <si>
    <t xml:space="preserve">270807              </t>
  </si>
  <si>
    <t>Сверло по металлу d 7 мм x 109мм, 5шт.  75 Китай, шт</t>
  </si>
  <si>
    <t xml:space="preserve">2708018/1             </t>
  </si>
  <si>
    <t>Сверло по металлу d 7,5 мм x 109мм, (1 шт.), шт</t>
  </si>
  <si>
    <t xml:space="preserve">270808              </t>
  </si>
  <si>
    <t>Сверло по металлу d 7,5 мм x 109мм, 5шт.  75 Китай, шт</t>
  </si>
  <si>
    <t xml:space="preserve">2708019/1            </t>
  </si>
  <si>
    <t>Сверло по металлу d 8 мм (1шт.), шт</t>
  </si>
  <si>
    <t xml:space="preserve">2708020/1             </t>
  </si>
  <si>
    <t>Сверло по металлу d 8,5 мм x 117мм, (1 шт.), шт</t>
  </si>
  <si>
    <t xml:space="preserve">2708021/1             </t>
  </si>
  <si>
    <t>Сверло по металлу d 9 мм x 125мм, (1 шт.), шт</t>
  </si>
  <si>
    <t xml:space="preserve">2708022/1             </t>
  </si>
  <si>
    <t>Сверло по металлу d 9,5 мм x 125мм, (1 шт.), шт</t>
  </si>
  <si>
    <t xml:space="preserve">2206180             </t>
  </si>
  <si>
    <t>Сетка шлифовальная 5шт. зерно 180  200 Китай, шт.</t>
  </si>
  <si>
    <t xml:space="preserve">2206220             </t>
  </si>
  <si>
    <t>Сетка шлифовальная 5шт. зерно 220  200 Китай, шт.</t>
  </si>
  <si>
    <t xml:space="preserve">2206320             </t>
  </si>
  <si>
    <t>Сетка шлифовальная 5шт. зерно 320  200 Китай, шт.</t>
  </si>
  <si>
    <t xml:space="preserve">2206080             </t>
  </si>
  <si>
    <t>Сетка шлифовальная 5шт. зерно 80  200 Китай, шт.</t>
  </si>
  <si>
    <t xml:space="preserve">5024507             </t>
  </si>
  <si>
    <t>Скотч упаковочный 50ммх66м, 40мкм Коричневый 36 Россия, шт.</t>
  </si>
  <si>
    <t xml:space="preserve">3309010             </t>
  </si>
  <si>
    <t>Стамеска  10 мм  150 Китай, шт.</t>
  </si>
  <si>
    <t xml:space="preserve">3309012             </t>
  </si>
  <si>
    <t>Стамеска  12 мм  120 Китай, шт.</t>
  </si>
  <si>
    <t xml:space="preserve">3309025             </t>
  </si>
  <si>
    <t>Стамеска  25 мм  150 Китай, шт.</t>
  </si>
  <si>
    <t xml:space="preserve">3309032             </t>
  </si>
  <si>
    <t>Стамеска  32 мм  150 Китай, шт.</t>
  </si>
  <si>
    <t xml:space="preserve">3309006             </t>
  </si>
  <si>
    <t>Стамеска  6 мм  120 Китай, шт</t>
  </si>
  <si>
    <t xml:space="preserve">3309008             </t>
  </si>
  <si>
    <t>Стамеска  8 мм  150 Китай, шт.</t>
  </si>
  <si>
    <t xml:space="preserve">8110500             </t>
  </si>
  <si>
    <t>Стеклоочиститель выдвижной 40мм  240 Китай, шт.</t>
  </si>
  <si>
    <t xml:space="preserve">2706002             </t>
  </si>
  <si>
    <t>Стеклорез металлический  480 Китай, шт.</t>
  </si>
  <si>
    <t xml:space="preserve">2706050             </t>
  </si>
  <si>
    <t>Стеклорез пластиковый 130 мм  480 Китай, шт.</t>
  </si>
  <si>
    <t xml:space="preserve">0604101             </t>
  </si>
  <si>
    <t>Таз строител. прямоуг. 45 л. Черный, шт</t>
  </si>
  <si>
    <t xml:space="preserve">0604102             </t>
  </si>
  <si>
    <t>Таз строител. прямоуг. 60 л. Черный, шт</t>
  </si>
  <si>
    <t xml:space="preserve">3501011             </t>
  </si>
  <si>
    <t>Тонкогубцы двухкомп.рукоят.160мм  60 Китай, шт</t>
  </si>
  <si>
    <t xml:space="preserve">3306003             </t>
  </si>
  <si>
    <t>Топор кованый, деревянная лакир. ручка 1300г., шт.</t>
  </si>
  <si>
    <t xml:space="preserve">3306013             </t>
  </si>
  <si>
    <t>Топор кованый, фиберглас. обрезин. ручка 1300 г  6 Китай, шт.</t>
  </si>
  <si>
    <t xml:space="preserve">0309398             </t>
  </si>
  <si>
    <t>Трафарет для декора, рис. "Китай"   Германия, шт</t>
  </si>
  <si>
    <t xml:space="preserve">2503010             </t>
  </si>
  <si>
    <t>Уровень скелетный  алюм. 1000мм  50 Китай, шт</t>
  </si>
  <si>
    <t xml:space="preserve">2503018             </t>
  </si>
  <si>
    <t>Уровень скелетный 1800мм алюм. 30 Китай, шт</t>
  </si>
  <si>
    <t xml:space="preserve">2503112             </t>
  </si>
  <si>
    <t>Уровень упрочненный 1200мм (3 глазка, с линейкой, фр  30 Китай, шт</t>
  </si>
  <si>
    <t xml:space="preserve">2503106             </t>
  </si>
  <si>
    <t>Уровень упрочненный 600мм (3 глазка, с линейкой, фре  50 Китай, шт</t>
  </si>
  <si>
    <t xml:space="preserve">2503108             </t>
  </si>
  <si>
    <t>Уровень упрочненный 800мм (3 глазка, с линейкой, фре  30 Китай, шт</t>
  </si>
  <si>
    <t xml:space="preserve">1501000             </t>
  </si>
  <si>
    <t>Цикля деревянная ручка 60 мм., шт</t>
  </si>
  <si>
    <t xml:space="preserve">0604001             </t>
  </si>
  <si>
    <t>Чашка для гипса  100 Германия, шт</t>
  </si>
  <si>
    <t xml:space="preserve">1201140             </t>
  </si>
  <si>
    <t>Шпатель малярный стальной 140мм  240 Китай, шт</t>
  </si>
  <si>
    <t xml:space="preserve">1201040             </t>
  </si>
  <si>
    <t>Шпатель малярный стальной 40мм  240 Китай, шт.</t>
  </si>
  <si>
    <t xml:space="preserve">1203015             </t>
  </si>
  <si>
    <t>Шпатель малярный, двухк.ручка 150 мм., шт</t>
  </si>
  <si>
    <t xml:space="preserve">1203102             </t>
  </si>
  <si>
    <t>Шпатель фасадный, нержав. сталь двухк.ручка 350 мм., шт</t>
  </si>
  <si>
    <t xml:space="preserve">0309406             </t>
  </si>
  <si>
    <t>Штамп для декора"Звезда"  50 Германия, шт</t>
  </si>
  <si>
    <t xml:space="preserve">0309403             </t>
  </si>
  <si>
    <t>Штамп для декора"Кленовый лист"  50 Германия, шт</t>
  </si>
  <si>
    <t xml:space="preserve">0309401             </t>
  </si>
  <si>
    <t>Штамп для декора"Мишка"  50 Германия, шт</t>
  </si>
  <si>
    <t xml:space="preserve">0309402             </t>
  </si>
  <si>
    <t>Штамп для декора"Сердце"  50 Германия, шт</t>
  </si>
  <si>
    <t xml:space="preserve">0309405             </t>
  </si>
  <si>
    <t>Штамп для декора"Спираль"  50 Германия, шт</t>
  </si>
  <si>
    <t xml:space="preserve">0309404             </t>
  </si>
  <si>
    <t>Штамп для декора"Якорь"  50 Германия, шт</t>
  </si>
  <si>
    <t xml:space="preserve">2705001             </t>
  </si>
  <si>
    <t>Щипцы для плитки  50 Китай, шт.</t>
  </si>
  <si>
    <t xml:space="preserve">3501100             </t>
  </si>
  <si>
    <t>Электропассатижи 200мм  50 Китай, шт.</t>
  </si>
  <si>
    <t xml:space="preserve">360175              </t>
  </si>
  <si>
    <t>Бита магнитная для кровел. саморезов 10мм. SDY-40306 (5шт.), шт</t>
  </si>
  <si>
    <t>Клейкая  малярная лента 38мм х 50м белая "Клебебандер", шт</t>
  </si>
  <si>
    <t>Клейкая лента двусторонняя зеркальная 19мм х 10мTDStels, шт</t>
  </si>
  <si>
    <t>Клейкая лента двусторонняя ПП 50мм х 10мTDStels, шт</t>
  </si>
  <si>
    <t>Клейкая лента двусторонняя ПП 50мм х 5мTDStels, шт</t>
  </si>
  <si>
    <t>Клейкая лента малярная 19мм х 20мTDStels, шт</t>
  </si>
  <si>
    <t>Клейкая лента малярная 25мм х 20мTDStels, шт</t>
  </si>
  <si>
    <t>Клейкая лента малярная 30мм х 20мTDStels, шт</t>
  </si>
  <si>
    <t>Клейкая лента малярная 38мм х 20мTDStels, шт</t>
  </si>
  <si>
    <t>Клейкая лента малярная 50мм х 20мTDStels, шт</t>
  </si>
  <si>
    <t>Лента сигнальная для ограждений 50мм  х 200м бело-красная , шт</t>
  </si>
  <si>
    <t>Максикрафт 12м.кв., шт</t>
  </si>
  <si>
    <t>Максикрафт 30м.кв., шт</t>
  </si>
  <si>
    <t>Пароизоляция 1,6м 70кв.м X-glass B, шт</t>
  </si>
  <si>
    <t>Пароизоляция 1,6м 70кв.м X-glass С, шт</t>
  </si>
  <si>
    <t>Сетка строительная  "Серпянка"самокл. 50мм х 45м X-Glass, шт</t>
  </si>
  <si>
    <t>Сетка строительная  "Серпянка"самокл. 50мм х 90м X-Glass, шт</t>
  </si>
  <si>
    <t>Сетка шлифовальная №100 10см х 28см (абразивная) X-Glass, шт</t>
  </si>
  <si>
    <t>Скотч 50мм х 66м коричневый TDStels, шт</t>
  </si>
  <si>
    <t>Скотч 50мм х 66м прозрачный TDStels, шт</t>
  </si>
  <si>
    <t xml:space="preserve">5024500             </t>
  </si>
  <si>
    <t>Скотч упаковочный 50ммх25м, 40мкм Бесцветный 36 Россия, шт</t>
  </si>
  <si>
    <t>40303-216</t>
  </si>
  <si>
    <t>Бокорезы двухкомп. ручки  "МАСТЕР", хром 160мм HCS55, шт</t>
  </si>
  <si>
    <t>40303-220</t>
  </si>
  <si>
    <t>Бокорезы двухкомп. ручки  "МАСТЕР", хром 200мм HCS55, шт</t>
  </si>
  <si>
    <t>40313-212</t>
  </si>
  <si>
    <t>Бокорезы двухкомп. ручки МИНИ "МАСТЕР", хром 120мм HCS55, шт</t>
  </si>
  <si>
    <t>20233/018</t>
  </si>
  <si>
    <t>Валик в сборе полиакрил  с желтой полосой "МАСТЕР" 180 мм Ворс 12 мм, шт</t>
  </si>
  <si>
    <t>20233/024</t>
  </si>
  <si>
    <t>Валик в сборе полиакрил  с желтой полосой "МАСТЕР" 240 мм Ворс 12 мм, шт</t>
  </si>
  <si>
    <t>20233-518</t>
  </si>
  <si>
    <t>Валик полиакрил с желтой полосой "МАСТЕР" 180 мм Ворс 12 мм, шт</t>
  </si>
  <si>
    <t>20233-524</t>
  </si>
  <si>
    <t>Валик полиакрил с желтой полосой "МАСТЕР" 240 мм Ворс 12 мм, шт</t>
  </si>
  <si>
    <t>20230-107</t>
  </si>
  <si>
    <t>Валик-мини полиакрил 70х7 мм,d 6 мм "СТАНДАРТ", шт</t>
  </si>
  <si>
    <t>70110-001</t>
  </si>
  <si>
    <t>Защитные очки "СТАНДАРТ" с прямой вентиляцией, шт</t>
  </si>
  <si>
    <t>40110-020</t>
  </si>
  <si>
    <t>Молоток кованный "СТАНДАРТ"деревянная ручка,квадратный боек,0.2кг, шт</t>
  </si>
  <si>
    <t>40110-030</t>
  </si>
  <si>
    <t>Молоток кованный "СТАНДАРТ"деревянная ручка,квадратный боек,0.3кг, шт</t>
  </si>
  <si>
    <t>40110-040</t>
  </si>
  <si>
    <t>Молоток кованный "СТАНДАРТ"деревянная ручка,квадратный боек,0.4кг, шт</t>
  </si>
  <si>
    <t>40110-050</t>
  </si>
  <si>
    <t>Молоток кованный "СТАНДАРТ"деревянная ручка,квадратный боек,0.5кг, шт</t>
  </si>
  <si>
    <t>40110-060</t>
  </si>
  <si>
    <t>Молоток кованный "СТАНДАРТ"деревянная ручка,квадратный боек,0.6кг, шт</t>
  </si>
  <si>
    <t>40110-100</t>
  </si>
  <si>
    <t>Молоток кованный "СТАНДАРТ"деревянная ручка,квадратный боек,1.0кг, шт</t>
  </si>
  <si>
    <t>50203-513</t>
  </si>
  <si>
    <t>Набор сверл по металлу "МАСТЕР"(1.5-6.5 мм) пластиковый бокс 13 шт., шт</t>
  </si>
  <si>
    <t>40401-125</t>
  </si>
  <si>
    <t>Ножницы по металлу РЫЧАЖНЫЕ"СТАНДАРТ" прямые 250 мм обрезин. ручка, шт</t>
  </si>
  <si>
    <t>Отвертка индикаторная 1308 /20, шт</t>
  </si>
  <si>
    <t>Отвертка индикаторная 2409 /20, шт</t>
  </si>
  <si>
    <t>Отвертка комбинир-я 2.4" 2 в 1 /24 , шт</t>
  </si>
  <si>
    <t>25413-331</t>
  </si>
  <si>
    <t>Пистолет для герметика ЗАКРЫТЫЙ "МАСТЕР" для туб алюм. корпус,310мл, шт</t>
  </si>
  <si>
    <t>25410-231</t>
  </si>
  <si>
    <t>Пистолет для герметика ПОЛУКОРПУСНОЙ "СТАНДАРТ" круглый шток,310мл, шт</t>
  </si>
  <si>
    <t>25413-131</t>
  </si>
  <si>
    <t>Пистолет для герметика СКЕЛЕТНЫЙ "МАСТЕР"усиленный шестигранный  шток,310мл, шт</t>
  </si>
  <si>
    <t>25410-131</t>
  </si>
  <si>
    <t>Пистолет для герметика СКЕЛЕТНЫЙ "СТАНДАРТ" шестигранный  шток,310мл, шт</t>
  </si>
  <si>
    <t>25421-112</t>
  </si>
  <si>
    <t>Пистолет для монтажной пены "СТАНДАРТ" алюминиевый корпус, шт</t>
  </si>
  <si>
    <t>25420-101</t>
  </si>
  <si>
    <t>Пистолет для монтажной пены "СТАНДАРТ" пластиковый корпус, шт</t>
  </si>
  <si>
    <t>40303-116</t>
  </si>
  <si>
    <t>Плоскогубцы двухкомп. ручки "МАСТЕР", хром 160мм HCS55, шт</t>
  </si>
  <si>
    <t>40303-120</t>
  </si>
  <si>
    <t>Плоскогубцы двухкомп. ручки "МАСТЕР", хром 200мм HCS55, шт</t>
  </si>
  <si>
    <t>40313-112</t>
  </si>
  <si>
    <t>Плоскогубцы двухкомп. ручки МИНИ "МАСТЕР", хром 120мм HCS55, шт</t>
  </si>
  <si>
    <t>40303-118</t>
  </si>
  <si>
    <t>Плоскогубцы двухкомп.ручки "МАСТЕР", хром 180мм HCS55, шт</t>
  </si>
  <si>
    <t>20273-018</t>
  </si>
  <si>
    <t>Ручка бюгельная "МАСТЕР" 8х180 мм, шт</t>
  </si>
  <si>
    <t>20273-024</t>
  </si>
  <si>
    <t>Ручка бюгельная "МАСТЕР" 8х240 мм, шт</t>
  </si>
  <si>
    <t>50200-030</t>
  </si>
  <si>
    <t>Сверло по металлу "СТАНДАРТ"HSS-R D 3мм ,10 шт., шт</t>
  </si>
  <si>
    <t>50200-080</t>
  </si>
  <si>
    <t>Сверло по металлу "СТАНДАРТ"HSS-R D 8мм,5 шт., шт</t>
  </si>
  <si>
    <t>50200-100</t>
  </si>
  <si>
    <t>Сверло по металлу "СТАНДАРТ"HSS-R D10мм ,5 шт., шт</t>
  </si>
  <si>
    <t>45201-014</t>
  </si>
  <si>
    <t>Степлер металлический "СТАНДАРТ" тип 53,4-14мм, шт</t>
  </si>
  <si>
    <t>30513-006</t>
  </si>
  <si>
    <t>Топор "МАСТЕР"с фибергласовой ручкой,0.6кг, шт</t>
  </si>
  <si>
    <t>30513-008</t>
  </si>
  <si>
    <t>Топор "МАСТЕР"с фибергласовой ручкой,0.8кг, шт</t>
  </si>
  <si>
    <t>30513-010</t>
  </si>
  <si>
    <t>Топор "МАСТЕР"с фибергласовой ручкой,1.0кг, шт</t>
  </si>
  <si>
    <t>30510-008</t>
  </si>
  <si>
    <t>Топор кованный "СТАНДАРТ"с деревянной ручкой 0.8кг, шт</t>
  </si>
  <si>
    <t>30510-010</t>
  </si>
  <si>
    <t>Топор кованный "СТАНДАРТ"с деревянной ручкой 1.0кг, шт</t>
  </si>
  <si>
    <t>30510-012</t>
  </si>
  <si>
    <t>Топор кованный "СТАНДАРТ"с деревянной ручкой 1.2кг, шт</t>
  </si>
  <si>
    <t>30510-014</t>
  </si>
  <si>
    <t>Топор кованный "СТАНДАРТ"с деревянной ручкой 1.4кг, шт</t>
  </si>
  <si>
    <t>40440-042</t>
  </si>
  <si>
    <t>Труборез для металлопластиковых труб D 42 мм, шт</t>
  </si>
  <si>
    <t>Бита магнитная для кровел. саморез. 10х65мм 5 шт., шт</t>
  </si>
  <si>
    <t>Бита магнитная для кровел.саморез. 8х65мм 5 шт., шт</t>
  </si>
  <si>
    <t xml:space="preserve">3102103             </t>
  </si>
  <si>
    <t>Биты 3х50 мм рн (10 шт.) 75 Китай, шт</t>
  </si>
  <si>
    <t>Биты PH1х50мм WHIRLPOWER (ориг.) 10 шт., шт</t>
  </si>
  <si>
    <t>Биты PH2х25мм WHIRLPOWER (ориг.) 10 шт., шт</t>
  </si>
  <si>
    <t>962210502 V1</t>
  </si>
  <si>
    <t>Биты PH2х50мм (ИНДИВ.УПАК.NEW) WHIRLPOWER 10 шт., шт</t>
  </si>
  <si>
    <t>Биты PH2х50мм WHIRLPOWER (ориг.) 10 шт., шт</t>
  </si>
  <si>
    <t>Биты PH2х50мм WHIRLPOWER (ориг.)ТИТАН 10 шт.желтый наконечник, шт</t>
  </si>
  <si>
    <t>Биты PH2х50мм с ограничителем  WHIRLPOWER (ориг.) 2 шт., шт</t>
  </si>
  <si>
    <t>Биты PH2х50мм с ограничителем  WHIRLPOWER (ориг.) 5 шт., шт</t>
  </si>
  <si>
    <t>Биты PH2х70мм WHIRLPOWER (ориг.) 10 шт., шт</t>
  </si>
  <si>
    <t>Биты PH2х90мм WHIRLPOWER (ориг.) 10 шт., шт</t>
  </si>
  <si>
    <t xml:space="preserve">6431262             </t>
  </si>
  <si>
    <t>Биты Philips 2 ,сталь S2 20шт.,50мм, шт</t>
  </si>
  <si>
    <t>6431262/2</t>
  </si>
  <si>
    <t>Биты Philips 2 ,сталь S2 2шт.,50мм, шт</t>
  </si>
  <si>
    <t>Биты PZ2х50мм WHIRLPOWER (ориг.) 10 шт., шт</t>
  </si>
  <si>
    <t>Болторез 14"-350мм, углерод.сталь, шт</t>
  </si>
  <si>
    <t xml:space="preserve">6835024             </t>
  </si>
  <si>
    <t>Болторез 24" - 600мм., углерод.сталь, шт</t>
  </si>
  <si>
    <t>Брусок для шлифования 210х105мм, пластмассовый, шт</t>
  </si>
  <si>
    <t>Бумага водостойкая шлиф.О/А (10л) 230*280мм - зерно  60, шт</t>
  </si>
  <si>
    <t>Бумага водостойкая шлиф.О/А (10л) 230*280мм - зерно 100, шт</t>
  </si>
  <si>
    <t>Бумага водостойкая шлиф.О/А (10л) 230*280мм - зерно 1000, шт</t>
  </si>
  <si>
    <t>Бумага водостойкая шлиф.О/А (10л) 230*280мм - зерно 120, шт</t>
  </si>
  <si>
    <t>Бумага водостойкая шлиф.О/А (10л) 230*280мм - зерно 150, шт</t>
  </si>
  <si>
    <t>Бумага водостойкая шлиф.О/А (10л) 230*280мм - зерно 180, шт</t>
  </si>
  <si>
    <t>Бумага водостойкая шлиф.О/А (10л) 230*280мм - зерно 240, шт</t>
  </si>
  <si>
    <t>Бумага водостойкая шлиф.О/А (10л) 230*280мм - зерно 320, шт</t>
  </si>
  <si>
    <t>Бумага водостойкая шлиф.О/А (10л) 230*280мм - зерно 400, шт</t>
  </si>
  <si>
    <t>Бумага водостойкая шлиф.О/А (10л) 230*280мм - зерно 600, шт</t>
  </si>
  <si>
    <t>Бумага водостойкая шлиф.О/А (10л) 230*280мм - зерно 80, шт</t>
  </si>
  <si>
    <t>Бумага водостойкая шлиф.О/А (10л) 230*280мм - зерно 800, шт</t>
  </si>
  <si>
    <t>Бур SDS+ двойная спираль -  5мм*110мм, шт</t>
  </si>
  <si>
    <t>Бур SDS+ двойная спираль -  5мм*160мм, шт</t>
  </si>
  <si>
    <t>Бур SDS+ двойная спираль -  6мм*110мм, шт</t>
  </si>
  <si>
    <t>Бур SDS+ двойная спираль -  6мм*160мм, шт</t>
  </si>
  <si>
    <t>Бур SDS+ двойная спираль -  8мм*110мм, шт</t>
  </si>
  <si>
    <t>Бур SDS+ двойная спираль -  8мм*160мм, шт</t>
  </si>
  <si>
    <t>Бур SDS+ двойная спираль -  8мм*210мм, шт</t>
  </si>
  <si>
    <t>Бур SDS+ двойная спираль - 10мм*160мм, шт</t>
  </si>
  <si>
    <t>Бур SDS+ двойная спираль - 10мм*210мм, шт</t>
  </si>
  <si>
    <t>Бур SDS+ двойная спираль - 10мм*260мм, шт</t>
  </si>
  <si>
    <t>Бур SDS+ двойная спираль - 12мм*160мм, шт</t>
  </si>
  <si>
    <t>Бур SDS+ двойная спираль - 12мм*210мм, шт</t>
  </si>
  <si>
    <t>Бур SDS+ двойная спираль - 12мм*260мм, шт</t>
  </si>
  <si>
    <t>Бур SDS+ двойная спираль - 14мм*160мм, шт</t>
  </si>
  <si>
    <t>Бур SDS+ двойная спираль - 14мм*260мм, шт</t>
  </si>
  <si>
    <t>Бур SDS+ двойная спираль - 16мм*350мм, шт</t>
  </si>
  <si>
    <t>Бур SDS+ двойная спираль - 16мм*450мм, шт</t>
  </si>
  <si>
    <t>Валик в сборе велюр 100мм ворс 2мм , шт</t>
  </si>
  <si>
    <t>Валик в сборе велюр 150мм ворс 2мм, шт</t>
  </si>
  <si>
    <t>Валик в сборе велюр 200мм ворс 2мм, шт</t>
  </si>
  <si>
    <t>Валик в сборе велюр 250мм ворс 2мм , шт</t>
  </si>
  <si>
    <t>Валик в сборе велюр бежевый 150мм ворс 4мм, шт</t>
  </si>
  <si>
    <t>Валик в сборе искусственный мех полиэстер 100мм ворс 14мм, шт</t>
  </si>
  <si>
    <t>Валик в сборе искусственный мех полиэстер 150мм ворс 14мм , шт</t>
  </si>
  <si>
    <t>Валик в сборе искусственный мех полиэстер 200мм ворс 14мм, шт</t>
  </si>
  <si>
    <t>Валик в сборе микрофибра с корич. полосой 180мм,ворс 12мм, шт</t>
  </si>
  <si>
    <t>Валик в сборе микрофибра с корич. полосой 230мм,ворс 12мм,, шт</t>
  </si>
  <si>
    <t>Валик в сборе натур.мех 100мм ворс 12мм, шт</t>
  </si>
  <si>
    <t>Валик в сборе натур.мех 150мм ворс 12мм , шт</t>
  </si>
  <si>
    <t>Валик в сборе натур.мех 200мм ворс 12мм, шт</t>
  </si>
  <si>
    <t>Валик в сборе натур.мех 250мм ворс 12мм , шт</t>
  </si>
  <si>
    <t>1550180/018</t>
  </si>
  <si>
    <t>Валик в сборе полиакрил зеленый  180мм ворс 18мм, шт</t>
  </si>
  <si>
    <t>Валик в сборе полиакрил зеленый 200мм ворс 20мм , шт</t>
  </si>
  <si>
    <t>Валик в сборе полиакрил зеленый 250мм ворс 20мм , шт</t>
  </si>
  <si>
    <t>1564180/180</t>
  </si>
  <si>
    <t>Валик в сборе полиамид с желтой полосой 180мм ворс 9мм, шт</t>
  </si>
  <si>
    <t>Валик в сборе полиэстер  180мм ворс 12мм,с сине-зеленой полосой   (структурированный), шт</t>
  </si>
  <si>
    <t>Валик в сборе полиэстер  230мм ворс 12мм,  с сине-зеленой полосой (структурированный), шт</t>
  </si>
  <si>
    <t>Валик в сборе поролоновый  прямой с 2-х сторон +2 шубки 100мм, шт</t>
  </si>
  <si>
    <t>Валик в сборе поролоновый  прямой с 2-х сторон +2 шубки 140мм, шт</t>
  </si>
  <si>
    <t>Валик в сборе поролоновый 100мм толщ.12мм, шт</t>
  </si>
  <si>
    <t>Валик в сборе поролоновый 150мм толщ.12мм, шт</t>
  </si>
  <si>
    <t>Валик в сборе поролоновый 200мм толщ.12мм , шт</t>
  </si>
  <si>
    <t>Валик в сборе поролоновый 250мм толщ.12мм , шт</t>
  </si>
  <si>
    <t>Валик велюр бежевый, каркас 180мм ворс 4мм, шт</t>
  </si>
  <si>
    <t>Валик велюр тканный бежевый 180мм ворс 4мм (термосинтез), шт</t>
  </si>
  <si>
    <t>Валик велюр тканный бежевый 250мм ворс 4мм (термосинтез), шт</t>
  </si>
  <si>
    <t>Валик игольчатый для наливных полов 24см закругл.игла 14мм, шт</t>
  </si>
  <si>
    <t>Валик игольчатый для наливных полов 30см закругл.игла 28мм, шт</t>
  </si>
  <si>
    <t>Валик игольчатый для наливных полов 50см острая игла 14мм, шт</t>
  </si>
  <si>
    <t>Валик игольчатый для наливных полов 50см острая игла 28мм, шт</t>
  </si>
  <si>
    <t>Валик полиакрил зеленый  180мм ворс 18мм, шт</t>
  </si>
  <si>
    <t>Валик полиакрил зеленый  250мм ворс 18мм , шт</t>
  </si>
  <si>
    <t>Валик полиакрил с красной полосой 180мм ворс 11мм, шт</t>
  </si>
  <si>
    <t>Валик полиакрил с красной полосой 250мм ворс 11мм, шт</t>
  </si>
  <si>
    <t>Валик полиамид с желтой полосой 180мм ворс 9мм, шт</t>
  </si>
  <si>
    <t>Валик полиамид с желтой полосой 250мм ворс 9мм, шт</t>
  </si>
  <si>
    <t>Валик-мини велюр 60х4 мм d15мм упак. 2шт, шт</t>
  </si>
  <si>
    <t>Валик-мини велюр тканный бежевый 100мм ворс 4мм упак. 2шт., шт</t>
  </si>
  <si>
    <t>Валик-мини велюр тканный бежевый 150мм ворс 4мм , шт</t>
  </si>
  <si>
    <t>Валик-мини полиакрил с красной полосой 100мм ворс 12мм упак. 2шт., шт</t>
  </si>
  <si>
    <t>Валик-мини полиакрил с красной полосой 150мм ворс 12мм, шт</t>
  </si>
  <si>
    <t>Валик-мини полиамид с желтой полосой 100мм ворс 9 мм упак. 2шт., шт</t>
  </si>
  <si>
    <t>Валик-мини полиамид с желтой полосой 150мм ворс 9мм, шт</t>
  </si>
  <si>
    <t>Ванночка для краски, пластм. 15х29см, шт</t>
  </si>
  <si>
    <t>Ванночка для краски, пластм. 23х29см, шт</t>
  </si>
  <si>
    <t>Ванночка для краски, пластм. 33*34см черная, шт</t>
  </si>
  <si>
    <t>Ванночка для краски, пластм. 33х34см желтая, шт</t>
  </si>
  <si>
    <t>Ведро для краски пластмассовое 12 л, шт</t>
  </si>
  <si>
    <t xml:space="preserve">1878008             </t>
  </si>
  <si>
    <t>Ведро для краски пластмассовое 8л., шт</t>
  </si>
  <si>
    <t>Ведро строительное, пластмассовое 12 л, шт</t>
  </si>
  <si>
    <t>Ведро строительное, пластмассовое 16 л, шт</t>
  </si>
  <si>
    <t>Ведро строительное, пластмассовое 20 л, шт</t>
  </si>
  <si>
    <t xml:space="preserve">9010003             </t>
  </si>
  <si>
    <t>Веревка бытовая -3мм *25 м, шт</t>
  </si>
  <si>
    <t xml:space="preserve">9010004             </t>
  </si>
  <si>
    <t>Веревка бытовая -4мм *25 м, шт</t>
  </si>
  <si>
    <t xml:space="preserve">9010005             </t>
  </si>
  <si>
    <t>Веревка бытовая -5мм *25 м, шт</t>
  </si>
  <si>
    <t xml:space="preserve">9010006             </t>
  </si>
  <si>
    <t>Веревка бытовая -6мм *25 м, шт</t>
  </si>
  <si>
    <t xml:space="preserve">300467              </t>
  </si>
  <si>
    <t>Гвозди декор. 13мм. мет.никель 80 шт (8355-004), шт.</t>
  </si>
  <si>
    <t xml:space="preserve">300589              </t>
  </si>
  <si>
    <t>Гвозди декор. 20мм. мет.бронза 50 шт (8355-015), шт.</t>
  </si>
  <si>
    <t xml:space="preserve">300098              </t>
  </si>
  <si>
    <t>Гвозди декор. 20мм. мет.золото 50 шт (8355-013), шт.</t>
  </si>
  <si>
    <t xml:space="preserve">300099              </t>
  </si>
  <si>
    <t>Гвозди декор. 20мм. мет.медь 50 шт (8355-014), шт.</t>
  </si>
  <si>
    <t xml:space="preserve">300097              </t>
  </si>
  <si>
    <t>Гвозди декор. 20мм. мет.никель 50 шт (8355-012), шт.</t>
  </si>
  <si>
    <t xml:space="preserve">302608              </t>
  </si>
  <si>
    <t>Гвозди финишные 1,4*25мм. латунь 60 шт.(8361-26), шт.</t>
  </si>
  <si>
    <t xml:space="preserve">302583              </t>
  </si>
  <si>
    <t>Гвозди финишные 1,4*25мм. медь 60 шт.(8361-25), шт.</t>
  </si>
  <si>
    <t xml:space="preserve">302609              </t>
  </si>
  <si>
    <t>Гвозди финишные 1,4*30мм. латунь 50 шт.(8361-31), шт.</t>
  </si>
  <si>
    <t xml:space="preserve">302605              </t>
  </si>
  <si>
    <t>Гвозди финишные 1,4*30мм. медь 50 шт.(8361-30), шт.</t>
  </si>
  <si>
    <t xml:space="preserve">302584              </t>
  </si>
  <si>
    <t>Гвозди финишные 1,4*35мм. латунь 40 шт.(8361-36), шт.</t>
  </si>
  <si>
    <t xml:space="preserve">302606              </t>
  </si>
  <si>
    <t>Гвозди финишные 1,4*35мм. медь 40 шт.(8361-35), шт.</t>
  </si>
  <si>
    <t xml:space="preserve">302610              </t>
  </si>
  <si>
    <t>Гвозди финишные 1,4*40мм. латунь 35 шт.(8361-41), шт.</t>
  </si>
  <si>
    <t xml:space="preserve">302607              </t>
  </si>
  <si>
    <t>Гвозди финишные 1,4*40мм. медь 35 шт.(8361-40), шт.</t>
  </si>
  <si>
    <t xml:space="preserve">307927              </t>
  </si>
  <si>
    <t>Гвозди финишные 1,6*30мм. цинк 80 шт.(8360-1830), шт.</t>
  </si>
  <si>
    <t xml:space="preserve">302760              </t>
  </si>
  <si>
    <t>Гвозди финишные 1,8*50мм. цинк 50 шт.(8360-1850), шт.</t>
  </si>
  <si>
    <t xml:space="preserve">3069-1              </t>
  </si>
  <si>
    <t>Гвозди финишные,оцинк.в п/э пакете,1,6х30,150шт, шт.</t>
  </si>
  <si>
    <t>Губка шлифовальная S/C грубая зерно 60, шт</t>
  </si>
  <si>
    <t>Губка шлифовальная S/C мелкая зерно 120, шт</t>
  </si>
  <si>
    <t>Губка шлифовальная S/C средняя зерно 80, шт</t>
  </si>
  <si>
    <t>Диск алмазный сегментный 125 х 2,0 х 22, шт</t>
  </si>
  <si>
    <t>Диск алмазный сегментный 180 х 2,2 х 22 , шт</t>
  </si>
  <si>
    <t>Диск алмазный сегментный 230 х 2,4 х 22 , шт</t>
  </si>
  <si>
    <t xml:space="preserve">287889              </t>
  </si>
  <si>
    <t>Дюбель распорный+шуруп 4*40 12шт. (8347-0640)  6,0*40, шт.</t>
  </si>
  <si>
    <t xml:space="preserve">287893              </t>
  </si>
  <si>
    <t>Дюбель распорный+шуруп 5*60 6шт. (8347-0860)  8,0*60, шт.</t>
  </si>
  <si>
    <t xml:space="preserve">287894              </t>
  </si>
  <si>
    <t>Дюбель распорный+шуруп 5*80 4шт. (8347-0880)  8,0*80, шт.</t>
  </si>
  <si>
    <t xml:space="preserve">287783              </t>
  </si>
  <si>
    <t>Дюбель-гвоздь с бортиком 8шт. (8348-0640)  6,0*40, шт.</t>
  </si>
  <si>
    <t xml:space="preserve">6872020             </t>
  </si>
  <si>
    <t>Заклепочник усиленный 240 мм., шт</t>
  </si>
  <si>
    <t>Запас. лезвия (10 шт) 25мм толщ.0,7мм сегмент 14мм, шт</t>
  </si>
  <si>
    <t>Запас.лезвия (10 шт) 18мм толщ.0,4мм сегмент 10мм, шт</t>
  </si>
  <si>
    <t>Запасной угольный фильтр, шт</t>
  </si>
  <si>
    <t>Зубило канальное SDS+ 14*250*22мм, шт</t>
  </si>
  <si>
    <t>Зубило пикообразное SDS+ 14*250мм, шт</t>
  </si>
  <si>
    <t>Зубило плоское SDS+ 14*250*20мм, шт</t>
  </si>
  <si>
    <t xml:space="preserve">6051130             </t>
  </si>
  <si>
    <t>Зубило с резин.протектором 16*300мм, шт</t>
  </si>
  <si>
    <t>Изолента ПВХ 20м*15мм, синяя, шт</t>
  </si>
  <si>
    <t>Изолента ПВХ 20м*15мм, черная, шт</t>
  </si>
  <si>
    <t>Изолента тканевая 20мм, черная, шт</t>
  </si>
  <si>
    <t>Карандаш малярный 175мм, шт</t>
  </si>
  <si>
    <t>Кельма  трапеция (КШ) 180 мм, шт</t>
  </si>
  <si>
    <t xml:space="preserve">3081119             </t>
  </si>
  <si>
    <t>Кельма бетонщика пластик. ручка КБ  50 Россия, шт</t>
  </si>
  <si>
    <t>Кельма плиточника(КП) пластик. ручка  , шт</t>
  </si>
  <si>
    <t>Кельма сердце ( КШ ) - деревянная ручка, шт</t>
  </si>
  <si>
    <t>Кельма треугольник (КБ) - деревянная ручка, шт</t>
  </si>
  <si>
    <t xml:space="preserve">3081109             </t>
  </si>
  <si>
    <t>Кельма штукатура пластик. ручка КШ  50 Россия, шт</t>
  </si>
  <si>
    <t>Кисть круглая №10 нат. щетина,пласт.оправка d 40 мм, шт</t>
  </si>
  <si>
    <t>Кисть круглая №12 нат. щетина,пласт.оправка d 45 мм, шт</t>
  </si>
  <si>
    <t xml:space="preserve">0100114             </t>
  </si>
  <si>
    <t>Кисть круглая №14  240 Китай, шт.</t>
  </si>
  <si>
    <t>Кисть круглая №14 натур. щетина,пласт.оправка d 50 мм, шт</t>
  </si>
  <si>
    <t>Кисть круглая №16 нат. щетина,пласт.оправка d 55 мм, шт</t>
  </si>
  <si>
    <t>Кисть круглая №18 нат. щетина ,пласт.оправка d 60 мм, шт</t>
  </si>
  <si>
    <t>Кисть круглая №2 нат. щетина,пласт.оправка d 20 мм, шт</t>
  </si>
  <si>
    <t>Кисть круглая №4 нат. щетина,пласт.оправка d 25 мм, шт</t>
  </si>
  <si>
    <t>Кисть круглая №6 нат. щетина,пласт.оправка d 30 мм, шт</t>
  </si>
  <si>
    <t>Кисть круглая №8  натур. щетина размер 35х45 мм, шт</t>
  </si>
  <si>
    <t>Кисть плоская из смесовой щетины  Микс 100 мм, шт</t>
  </si>
  <si>
    <t>Кисть плоская из смесовой щетины  Микс 38 мм, шт</t>
  </si>
  <si>
    <t>Кисть плоская из смесовой щетины  Микс 50 мм, шт</t>
  </si>
  <si>
    <t>Кисть плоская из смесовой щетины  Микс 63 мм, шт</t>
  </si>
  <si>
    <t>Кисть плоская из смесовой щетины  Микс 75мм, шт</t>
  </si>
  <si>
    <t>Кисть плоская из смесовой щетины Микс 25 мм, шт</t>
  </si>
  <si>
    <t>Кисть плоская натур. щетина Евро 100 мм, шт</t>
  </si>
  <si>
    <t>Кисть плоская натур. щетина Евро 25 мм, шт</t>
  </si>
  <si>
    <t>Кисть плоская натур. щетина Евро 38 мм, шт</t>
  </si>
  <si>
    <t>Кисть плоская натур. щетина Евро 50 мм, шт</t>
  </si>
  <si>
    <t>Кисть плоская натур. щетина Евро 63 мм, шт</t>
  </si>
  <si>
    <t>Кисть плоская натур. щетина Евро 75 мм, шт</t>
  </si>
  <si>
    <t>Кисть плоская натур.щетина  Сказка 100 мм, шт</t>
  </si>
  <si>
    <t>Кисть плоская натур.щетина  Сказка 20 мм, шт</t>
  </si>
  <si>
    <t>Кисть плоская натур.щетина  Сказка 25 мм, шт</t>
  </si>
  <si>
    <t>Кисть плоская натур.щетина  Сказка 50 мм, шт</t>
  </si>
  <si>
    <t>Кисть плоская натур.щетина Сказка 38 мм, шт</t>
  </si>
  <si>
    <t>Кисть плоская натур.щетина Сказка 63 мм, шт</t>
  </si>
  <si>
    <t>Кисть плоская натур.щетина Сказка 75 мм, шт</t>
  </si>
  <si>
    <t>Кисть радиаторная натур.светлая щетина 25 мм, шт</t>
  </si>
  <si>
    <t>Кисть радиаторная натур.светлая щетина 38 мм, шт</t>
  </si>
  <si>
    <t>Кисть радиаторная натур.светлая щетина 50 мм, шт</t>
  </si>
  <si>
    <t>Кисть радиаторная натур.светлая щетина 63 мм, шт</t>
  </si>
  <si>
    <t>Кисть радиаторная натур.светлая щетина 75 мм, шт</t>
  </si>
  <si>
    <t>Кисть ракля 30х 70мм натур.светлая щетина корпус пласт., шт</t>
  </si>
  <si>
    <t>Кисть ракля 30х100мм натур.светлая щетина корпус пласт., шт</t>
  </si>
  <si>
    <t>Кисть ракля 30х120мм натур.светлая щетина корпус пласт., шт</t>
  </si>
  <si>
    <t>Кисть ракля 40х140мм натур.светлая щетина корпус пласт., шт</t>
  </si>
  <si>
    <t>Кисть ракля 50х150мм натур.светлая щетина корпус пласт., шт</t>
  </si>
  <si>
    <t xml:space="preserve">6821550             </t>
  </si>
  <si>
    <t>Киянка резиновая с дер.ручкой 340гр.(Рашпиль), шт</t>
  </si>
  <si>
    <t xml:space="preserve">6821650             </t>
  </si>
  <si>
    <t>Киянка резиновая с дер.ручкой 450гр.(Рашпиль), шт</t>
  </si>
  <si>
    <t>Киянка резиновая с дер.ручкой 680гр.(Рашпиль), шт</t>
  </si>
  <si>
    <t>Клейкая лента металлизированная 50мм х 50м, шт</t>
  </si>
  <si>
    <t>Клещи строительные 180мм, шт</t>
  </si>
  <si>
    <t>Клинья д/плитки 30х6х6 (100шт), шт</t>
  </si>
  <si>
    <t>Ключ разводной   10'' , шт</t>
  </si>
  <si>
    <t>Ключ разводной   6'' , шт</t>
  </si>
  <si>
    <t>Ключ разводной   8'' , шт</t>
  </si>
  <si>
    <t>Ключ разводной  12'' , шт</t>
  </si>
  <si>
    <t>Ключ разводной  6"-150мм, CrV обливная ручка, шт</t>
  </si>
  <si>
    <t>Ключ разводной  8"-200мм, CrV обливная ручка, шт</t>
  </si>
  <si>
    <t>Ключ разводной 10''-250мм, CrV обливная ручка, шт</t>
  </si>
  <si>
    <t>Ключ разводной 12''-300мм, CrV обливная ручка, шт</t>
  </si>
  <si>
    <t>Ключ трубный рычажный 1,5''-38мм, углер.сталь, шт</t>
  </si>
  <si>
    <t>Ключ трубный рычажный 1''-25мм, углер.сталь, шт</t>
  </si>
  <si>
    <t>Ключ трубный рычажный 2''-50мм, углер.сталь, шт</t>
  </si>
  <si>
    <t xml:space="preserve">360198              </t>
  </si>
  <si>
    <t>Ключ универсал. для УШМ (Болгарки), 10-30мм., блистер, шт</t>
  </si>
  <si>
    <t>Ключи имбусовые - 10шт (1,5-10мм), углер.сталь, шт</t>
  </si>
  <si>
    <t>Козырек защитный регулируемый, шт</t>
  </si>
  <si>
    <t>Коронка по камню SDS-плюс в сборе - 68мм, шт</t>
  </si>
  <si>
    <t>Краскопульт Auarita  S-990P, шт</t>
  </si>
  <si>
    <t>Крестики д/плитки  2,5мм (200шт), шт</t>
  </si>
  <si>
    <t>Крестики д/плитки  3,0мм (150шт), шт</t>
  </si>
  <si>
    <t>Крестики д/плитки 1.5 мм (200 шт.), шт</t>
  </si>
  <si>
    <t xml:space="preserve">3980720             </t>
  </si>
  <si>
    <t>Крестики д/плитки 2мм. (200шт.), шт</t>
  </si>
  <si>
    <t xml:space="preserve">3980740             </t>
  </si>
  <si>
    <t>Крестики д/плитки 4мм (100шт)  , шт.</t>
  </si>
  <si>
    <t>Круг из шлиф.бумаги А/О для липучки (10шт.), 125мм - зерно  40, шт</t>
  </si>
  <si>
    <t>Круг из шлиф.бумаги А/О для липучки (10шт.), 125мм - зерно  60, шт</t>
  </si>
  <si>
    <t>Круг из шлиф.бумаги А/О для липучки (10шт.), 125мм - зерно  80, шт</t>
  </si>
  <si>
    <t>Круг из шлиф.бумаги А/О для липучки (10шт.), 125мм - зерно 100, шт</t>
  </si>
  <si>
    <t>Круг из шлиф.бумаги А/О для липучки (10шт.), 125мм - зерно 120, шт</t>
  </si>
  <si>
    <t>Круг из шлиф.бумаги А/О для липучки (10шт.), 125мм - зерно 150, шт</t>
  </si>
  <si>
    <t>Круг из шлиф.бумаги А/О для липучки (10шт.), 125мм - зерно 220, шт</t>
  </si>
  <si>
    <t>Круг из шлиф.бумаги А/О для липучки (10шт.), 125мм - зерно 320, шт</t>
  </si>
  <si>
    <t xml:space="preserve">6888010             </t>
  </si>
  <si>
    <t>Круг отрезной п/метал. 115х2,5х22, шт</t>
  </si>
  <si>
    <t>Круг отрезной п/метал. 125х1,6х22 Россия Луга, шт</t>
  </si>
  <si>
    <t xml:space="preserve">6888020             </t>
  </si>
  <si>
    <t>Круг отрезной п/метал. 125х2, 5х22 100 Россия, шт</t>
  </si>
  <si>
    <t xml:space="preserve">282834              </t>
  </si>
  <si>
    <t>Круг отрезной п/метал. 125х2х22 100 Россия, шт</t>
  </si>
  <si>
    <t xml:space="preserve">6888030             </t>
  </si>
  <si>
    <t>Круг отрезной п/метал. 150х2, 5х22 100 Россия, шт</t>
  </si>
  <si>
    <t xml:space="preserve">6888040             </t>
  </si>
  <si>
    <t>Круг отрезной п/метал. 180х2, 5х22 100 Россия, шт</t>
  </si>
  <si>
    <t>Круг отрезной п/метал. 200х2, 5х22 50 Россия "Луга", шт</t>
  </si>
  <si>
    <t>Круг отрезной п/метал. 230х2,5х22 50 Россия "Луга", шт</t>
  </si>
  <si>
    <t xml:space="preserve">6888063             </t>
  </si>
  <si>
    <t>Круг отрезной п/метлал. 230х3х22 50 Россия, шт</t>
  </si>
  <si>
    <t>Круг шлиф. лепестк. торцевой 125х22 мм зерно 100, шт</t>
  </si>
  <si>
    <t>Круг шлиф. лепестк. торцевой 125х22 мм зерно 120, шт</t>
  </si>
  <si>
    <t>Круг шлиф. лепестк. торцевой 125х22 мм зерно 40, шт</t>
  </si>
  <si>
    <t>Круг шлиф. лепестк. торцевой 125х22 мм зерно 60, шт</t>
  </si>
  <si>
    <t>Круг шлиф. лепестк. торцевой 125х22 мм зерно 80, шт</t>
  </si>
  <si>
    <t>Кувалда с  деревянной  ручкой 1,5 кг, шт</t>
  </si>
  <si>
    <t>Лента монт. двухст-я клейкая на черной вспен. основе TFM 212T (12мм-5м), шт</t>
  </si>
  <si>
    <t>Лента монт. двухст-я клейкая на черной вспен. основе TFM 912T (19мм-5м), шт</t>
  </si>
  <si>
    <t>Макловица синтетич. щетина корпус дер. 140х50мм, шт</t>
  </si>
  <si>
    <t>Макловица синтетич. щетина корпус дер. 150х70мм, шт</t>
  </si>
  <si>
    <t>Макловица синтетич. щетина корпус дер. 170х70мм, шт</t>
  </si>
  <si>
    <t>Макловица синтетич. щетина корпус дер. 180х80мм, шт</t>
  </si>
  <si>
    <t>Маска респираторная от мелкой пыли с клапаном, шт</t>
  </si>
  <si>
    <t>Маска респираторная от пыли (упак.5шт), шт</t>
  </si>
  <si>
    <t>Маска сварщика, шт</t>
  </si>
  <si>
    <t xml:space="preserve">5304250             </t>
  </si>
  <si>
    <t>Метла уличная, дерев.основа с резьбой, жесткая щетина 140, шт</t>
  </si>
  <si>
    <t>Миксер д/краски,металл,окрашен.  100х600мм,до20кг, шт</t>
  </si>
  <si>
    <t>Миксер д/краски,металл,окрашен.  60х400мм,до10кг, шт</t>
  </si>
  <si>
    <t>Миксер д/краски,металл,окрашен.  80х430мм,до15кг, шт</t>
  </si>
  <si>
    <t>Миксер д/штукатурки, металл., оцинк.,110х10х600мм, шт</t>
  </si>
  <si>
    <t>Миксер д/штукатурки,металл.,оцинк., 90х 8x500мм, шт</t>
  </si>
  <si>
    <t>Миксер металлический, оцинк.  80х9x450мм, шт</t>
  </si>
  <si>
    <t>Миксер металлический, оцинк. 100х9х450мм, шт</t>
  </si>
  <si>
    <t>Молоток кирочка дер.ручка 700гр, шт</t>
  </si>
  <si>
    <t>Молоток фиберглас. ручка ,квадратный боек, 0.2 кг, шт</t>
  </si>
  <si>
    <t>Молоток фиберглас. ручка ,квадратный боек, 0.4 кг, шт</t>
  </si>
  <si>
    <t>Молоток фиберглас. ручка ,квадратный боек, 0.5 кг, шт</t>
  </si>
  <si>
    <t>Молоток фиберглас. ручка ,квадратный боек, 0.6 кг, шт</t>
  </si>
  <si>
    <t>Молоток фиберглас. ручка ,квадратный боек, 0.8 кг, шт</t>
  </si>
  <si>
    <t>Молоток фиберглас. ручка ,квадратный боек, 1 кг, шт</t>
  </si>
  <si>
    <t>Молоток-гвоздодер , фибергл.  ручка 340г, шт</t>
  </si>
  <si>
    <t>Молоток-гвоздодер , фибергл.  ручка 450г, шт</t>
  </si>
  <si>
    <t>Молоток-гвоздодер , фибергл.  ручка 680г, шт</t>
  </si>
  <si>
    <t>Молоток-гвоздодер метал. ручка 570г  , шт</t>
  </si>
  <si>
    <t xml:space="preserve">6081395             </t>
  </si>
  <si>
    <t>Набор надфилей алмазных 3*140мм.(5шт.), шт</t>
  </si>
  <si>
    <t xml:space="preserve">301207              </t>
  </si>
  <si>
    <t>Набор насадок бит 50мм. (7 шт.), шт</t>
  </si>
  <si>
    <t xml:space="preserve">6580915             </t>
  </si>
  <si>
    <t>Набор полотен для  э/лобзика по дереву - 5шт., шт</t>
  </si>
  <si>
    <t>Набор сверел по дереву 3-10мм (8шт), шт</t>
  </si>
  <si>
    <t>Набор сверел по дереву 8-12мм (3шт)длина 400мм, шт</t>
  </si>
  <si>
    <t xml:space="preserve">6863765             </t>
  </si>
  <si>
    <t>Набор сверел по металлу HSS нитрид титана 1,5 - 6,5мм. (13 шт.), шт</t>
  </si>
  <si>
    <t xml:space="preserve">6863665             </t>
  </si>
  <si>
    <t>Набор сверел по металлу HSS полиров. 1,5 - 6,5мм. (13 шт.), шт</t>
  </si>
  <si>
    <t>Набор шпателей резиновых 40/60/80  , шт</t>
  </si>
  <si>
    <t>Набор щеток-крацовок для дрели:"чашка"50мм,плоск.100мм, шт</t>
  </si>
  <si>
    <t>Набор щеток-крацовок для дрели:"чашка"70мм,плоск.100мм, шт</t>
  </si>
  <si>
    <t xml:space="preserve">352231              </t>
  </si>
  <si>
    <t>Надфили набор 6шт. (15см.) ручка пластик, шт</t>
  </si>
  <si>
    <t>Наколенники пластиковые с неопреновой подкладкой, шт</t>
  </si>
  <si>
    <t xml:space="preserve">303611              </t>
  </si>
  <si>
    <t>Напильник квадратный 300 №3 (Самара), шт</t>
  </si>
  <si>
    <t xml:space="preserve">303839              </t>
  </si>
  <si>
    <t>Напильник круглый 300 №1 (Самара), шт</t>
  </si>
  <si>
    <t xml:space="preserve">303902              </t>
  </si>
  <si>
    <t>Напильник плоский 300 №1 (Самара), шт</t>
  </si>
  <si>
    <t xml:space="preserve">352237              </t>
  </si>
  <si>
    <t>Напильник плоский тупоносый 300 №1 ТУ (Р) 52073, шт</t>
  </si>
  <si>
    <t xml:space="preserve">303805              </t>
  </si>
  <si>
    <t>Напильник трехгранный 300 №1 (Самара), шт</t>
  </si>
  <si>
    <t xml:space="preserve">352253              </t>
  </si>
  <si>
    <t>Напильник трёхгранный 300 №1 ТУ (Р) 52141, шт</t>
  </si>
  <si>
    <t xml:space="preserve">303838              </t>
  </si>
  <si>
    <t>Напильник трехгранный 300 №3 (Самара), шт</t>
  </si>
  <si>
    <t xml:space="preserve">352255              </t>
  </si>
  <si>
    <t>Напильник трёхгранный 300 №3 ТУ (Р) 52143, шт</t>
  </si>
  <si>
    <t xml:space="preserve">360176              </t>
  </si>
  <si>
    <t>Насадка для  саморезов по гипсокартону MTV, шт</t>
  </si>
  <si>
    <t xml:space="preserve">5065940             </t>
  </si>
  <si>
    <t>Насадка пласт. с липучкой для шлифмашины  d 125 мм/М14*2 неопреновая прокладка, шт.</t>
  </si>
  <si>
    <t>Насадка резиновая с липучкой 125мм/6мм для дрели, шт</t>
  </si>
  <si>
    <t>Нож с автофикс.,винт д/фикс.,рез-пл.корп.,авт.(5лезвий) 18мм, шт</t>
  </si>
  <si>
    <t>Нож с автофиксацией,прорезин.корп.,автомат(3лезв) 18мм, шт</t>
  </si>
  <si>
    <t>Нож с винт д/фиксации рез-пласт.корпус 18мм, шт</t>
  </si>
  <si>
    <t>Нож с метал. ведомой автофиксация 9 мм, шт</t>
  </si>
  <si>
    <t>Нож с металлич. ведомой, автофиксация 18 мм, шт</t>
  </si>
  <si>
    <t>Нож с металлич. ведомой, ручн. фиксация 18 мм, шт</t>
  </si>
  <si>
    <t>Нож с металлич.ведомой, винт д/фиксации 18мм, шт</t>
  </si>
  <si>
    <t>Нож с пистолетной ручкой, ручн.фиксация 18мм , шт</t>
  </si>
  <si>
    <t>Нож с ручной фиксацией 9мм, шт</t>
  </si>
  <si>
    <t>Нож со сменным выдвижным лезвием, шт</t>
  </si>
  <si>
    <t xml:space="preserve">2500109             </t>
  </si>
  <si>
    <t>Ножницы нержавеющие 23 см. с пластм.ушками, шт.</t>
  </si>
  <si>
    <t xml:space="preserve">2500111             </t>
  </si>
  <si>
    <t>Ножницы нержавеющие 28 см. с пластм.ушками, шт</t>
  </si>
  <si>
    <t xml:space="preserve">2500190             </t>
  </si>
  <si>
    <t>Ножницы обойные, нержавеющих, набор 3 шт., шт</t>
  </si>
  <si>
    <t>Ножницы по металлу 250мм (левые), CrV, шт</t>
  </si>
  <si>
    <t>Ножницы по металлу 250мм (правые), CrV, шт</t>
  </si>
  <si>
    <t>Ножницы по металлу 250мм (прямые), CrV, шт</t>
  </si>
  <si>
    <t xml:space="preserve">6244325             </t>
  </si>
  <si>
    <t>Ножницы по металлу для прямой и фигурной резки - "Кобра" 250мм., шт</t>
  </si>
  <si>
    <t>Ножовка по газобетону "Премиум"- H-5/10 L-550 мм/шаг 16мм , шт</t>
  </si>
  <si>
    <t>Ножовка по дереву попереч.проф.шаг 4мм ,кален.зуб 3D заточка 400 мм, шт</t>
  </si>
  <si>
    <t>Ножовка по дереву попереч.проф.шаг 4мм ,кален.зуб 3D заточка 450 мм, шт</t>
  </si>
  <si>
    <t>Ножовка по дереву попереч.проф.шаг 4мм ,кален.зуб 3D заточка 500 мм, шт</t>
  </si>
  <si>
    <t xml:space="preserve">6801400             </t>
  </si>
  <si>
    <t>Ножовка по дереву унив.проф.шаг 4мм ,кален.зуб 400 мм, шт</t>
  </si>
  <si>
    <t xml:space="preserve">6801450             </t>
  </si>
  <si>
    <t>Ножовка по дереву унив.проф.шаг 4мм ,кален.зуб 450 мм, шт</t>
  </si>
  <si>
    <t xml:space="preserve">6801500             </t>
  </si>
  <si>
    <t>Ножовка по дереву унив.проф.шаг 4мм ,кален.зуб 500 мм, шт</t>
  </si>
  <si>
    <t xml:space="preserve">6804310             </t>
  </si>
  <si>
    <t>Ножовка по металлу, дерев.ручка 300мм., шт</t>
  </si>
  <si>
    <t>Ножовка по металлу, пластм.ручка 200-300мм, шт</t>
  </si>
  <si>
    <t>Ножовка по металлу, пластм.ручка 300мм, шт</t>
  </si>
  <si>
    <t xml:space="preserve">6440063             </t>
  </si>
  <si>
    <t>Отвертка 2 в 1,CrV,6,3*Ph2*100мм, шт</t>
  </si>
  <si>
    <t xml:space="preserve">6440068             </t>
  </si>
  <si>
    <t>Отвертка 2 в 1,CrV,6,3*Ph2*100мм,2-комп.ручка, шт</t>
  </si>
  <si>
    <t xml:space="preserve">6440060             </t>
  </si>
  <si>
    <t>Отвертка 2 в 1,CrV,6,3*Ph2*38мм, шт</t>
  </si>
  <si>
    <t>Отвертка крестовая Ph 0* 100мм, CrV, двухкомп.ручка, шт</t>
  </si>
  <si>
    <t>Отвертка крестовая Ph 0* 75мм, CrV, двухкомп.ручка, шт</t>
  </si>
  <si>
    <t>Отвертка крестовая Ph 1* 150мм, CrV, двухкомп.ручка, шт</t>
  </si>
  <si>
    <t>Отвертка крестовая Ph 1* 75мм, CrV, двухкомп.ручка, шт</t>
  </si>
  <si>
    <t>Отвертка крестовая Ph 1*100мм, CrV, двухкомп.ручка, шт</t>
  </si>
  <si>
    <t>Отвертка крестовая Ph 2* 100мм, CrV, двухкомп.ручка, шт</t>
  </si>
  <si>
    <t>Отвертка крестовая Ph 2* 150мм, CrV, двухкомп.ручка, шт</t>
  </si>
  <si>
    <t>Отвертка крестовая Ph 2* 38мм, CrV, двухкомп.ручка, шт</t>
  </si>
  <si>
    <t>Отвертка крестовая Ph 3* 150мм, CrV, двухкомп.ручка, шт</t>
  </si>
  <si>
    <t xml:space="preserve">6844100             </t>
  </si>
  <si>
    <t>Отвертка со сменными битами (5 насадок), шт</t>
  </si>
  <si>
    <t>Отвертка Т- образная, сменные 20 насадок, шт</t>
  </si>
  <si>
    <t>Отвертка ударная крестовая,  CrV, Ph 1*100мм, шт</t>
  </si>
  <si>
    <t>Отвертка ударная крестовая,  CrV, Ph 2*125мм, шт</t>
  </si>
  <si>
    <t>Отвертка ударная шлицевая CrV 5.0*100 мм, шт</t>
  </si>
  <si>
    <t>Отвертка шлицевая 3,2* 150мм, CrV, двухкомп.ручка, шт</t>
  </si>
  <si>
    <t>Отвертка шлицевая 3,2* 75мм, CrV, двухкомп.ручка, шт</t>
  </si>
  <si>
    <t>Отвертка шлицевая 3,2*100мм, CrV, двухкомп.ручка, шт</t>
  </si>
  <si>
    <t>Отвертка шлицевая 5,0*100мм, CrV, двухкомп.ручка, шт</t>
  </si>
  <si>
    <t>Отвертка шлицевая 5,0*150мм, CrV, двухкомп.ручка, шт</t>
  </si>
  <si>
    <t>Отвертка шлицевая 5,0*75мм, CrV, двухкомп.ручка, шт</t>
  </si>
  <si>
    <t>Отвертка шлицевая 6,0*100мм, CrV, двухкомп.ручка, шт</t>
  </si>
  <si>
    <t>Отвертка шлицевая 6,0*150мм, CrV, двухкомп.ручка, шт</t>
  </si>
  <si>
    <t>Отвертка шлицевая 6,0*38мм, CrV, двухкомп.ручка, шт</t>
  </si>
  <si>
    <t xml:space="preserve">3010910             </t>
  </si>
  <si>
    <t>Отвес 100г., шт</t>
  </si>
  <si>
    <t>Отвес 200г, шт</t>
  </si>
  <si>
    <t>Отвес 300г, шт</t>
  </si>
  <si>
    <t xml:space="preserve">121351              </t>
  </si>
  <si>
    <t>Пистолет для герметика (2 плунжера + 2 насадки), шт.</t>
  </si>
  <si>
    <t>Пистолет для герметика полукорпусной с гладким штоком 310 мл, шт</t>
  </si>
  <si>
    <t>Пистолет для герметика полукорпусной с зубчатым штоком 310 мл, шт</t>
  </si>
  <si>
    <t>Пистолет для герметика скелетообразный 320 мл.   , шт</t>
  </si>
  <si>
    <t>Пистолет для герметика скелетообразный с шестигран.штоком  ПРОФИ  310мл., шт</t>
  </si>
  <si>
    <t>Пистолет для горячего склеивания 10 Вт ф 6мм, шт</t>
  </si>
  <si>
    <t>Пистолет для горячего склеивания 100 Вт ф 11мм, шт</t>
  </si>
  <si>
    <t>Пистолет для горячего склеивания 40 Вт ф 11мм, шт</t>
  </si>
  <si>
    <t xml:space="preserve">2821055             </t>
  </si>
  <si>
    <t>Пистолет для монтажной пены "Золотой Тефлон", шт</t>
  </si>
  <si>
    <t xml:space="preserve">2821090             </t>
  </si>
  <si>
    <t>Пистолет для монтажной пены "Нейлон", шт</t>
  </si>
  <si>
    <t xml:space="preserve">2821005             </t>
  </si>
  <si>
    <t>Пистолет для монтажной пены "Стандарт" (Рашпиль), шт.</t>
  </si>
  <si>
    <t>Пистолет для монтажной пены "Тефлон", шт</t>
  </si>
  <si>
    <t xml:space="preserve">2821006             </t>
  </si>
  <si>
    <t>Пистолет для монтажной пены ONYX, шт</t>
  </si>
  <si>
    <t xml:space="preserve">3980033             </t>
  </si>
  <si>
    <t>Плиткорез 330мм (плитка до 12мм), шт</t>
  </si>
  <si>
    <t>Плиткорез 400мм (плитка до 12 мм), шт</t>
  </si>
  <si>
    <t>Плоскогубцы переставные, шт</t>
  </si>
  <si>
    <t xml:space="preserve">6580541             </t>
  </si>
  <si>
    <t>Полотно для  э/лобзика по дереву, Т101D, 2шт., шт</t>
  </si>
  <si>
    <t xml:space="preserve">6580516             </t>
  </si>
  <si>
    <t>Полотно для  э/лобзика по дереву, Т101АО, 2шт., шт</t>
  </si>
  <si>
    <t xml:space="preserve">6580521             </t>
  </si>
  <si>
    <t>Полотно для  э/лобзика по дереву, Т101В, 2шт., шт</t>
  </si>
  <si>
    <t xml:space="preserve">6580432             </t>
  </si>
  <si>
    <t>Полотно для  э/лобзика по дереву, Т111С, 2шт., шт</t>
  </si>
  <si>
    <t xml:space="preserve">6580620             </t>
  </si>
  <si>
    <t>Полотно для  э/лобзика по дереву, Т119B, 2шт., шт</t>
  </si>
  <si>
    <t xml:space="preserve">6580625             </t>
  </si>
  <si>
    <t>Полотно для  э/лобзика по дереву, Т119BO, 2шт., шт</t>
  </si>
  <si>
    <t xml:space="preserve">6580743             </t>
  </si>
  <si>
    <t>Полотно для  э/лобзика по дереву, Т144D, 2шт., шт</t>
  </si>
  <si>
    <t xml:space="preserve">6580734             </t>
  </si>
  <si>
    <t>Полотно для  э/лобзика по дереву, Т234X, 2шт., шт</t>
  </si>
  <si>
    <t xml:space="preserve">6580748             </t>
  </si>
  <si>
    <t>Полотно для  э/лобзика по дереву, Т244D, 2шт., шт</t>
  </si>
  <si>
    <t xml:space="preserve">6582010             </t>
  </si>
  <si>
    <t>Полотно для  э/лобзика по металлу, Т118AF, 2шт., шт</t>
  </si>
  <si>
    <t xml:space="preserve">6581010             </t>
  </si>
  <si>
    <t>Полотно для  э/лобзика по металлу, Т118А, 2шт., шт</t>
  </si>
  <si>
    <t xml:space="preserve">6581020             </t>
  </si>
  <si>
    <t>Полотно для  э/лобзика по металлу, Т118В, 2шт., шт</t>
  </si>
  <si>
    <t xml:space="preserve">6581320             </t>
  </si>
  <si>
    <t>Полотно для  э/лобзика по поликарбонату, Т101А, 2шт., шт</t>
  </si>
  <si>
    <t>Полотно по металлу (10 шт.) 300 мм , шт</t>
  </si>
  <si>
    <t>Порошок синий 50 г к рулетке с красящим шнуром, шт</t>
  </si>
  <si>
    <t xml:space="preserve">6890150             </t>
  </si>
  <si>
    <t>Правило "Трапеция" 1,5м  10 (Москва), шт.</t>
  </si>
  <si>
    <t xml:space="preserve">6890100             </t>
  </si>
  <si>
    <t>Правило "Трапеция" 1м  10 (Москва), шт.</t>
  </si>
  <si>
    <t xml:space="preserve">6890250             </t>
  </si>
  <si>
    <t>Правило "Трапеция" 2,5м  10 (Москва), шт.</t>
  </si>
  <si>
    <t xml:space="preserve">6890200             </t>
  </si>
  <si>
    <t>Правило "Трапеция" 2м  10 (Москва), шт.</t>
  </si>
  <si>
    <t xml:space="preserve">5050150             </t>
  </si>
  <si>
    <t>Респиратор "У-2К", шт</t>
  </si>
  <si>
    <t>Респиратор "У-2К" Евро, шт</t>
  </si>
  <si>
    <t>Респиратор с угольным фильтром (1 фильтр), шт</t>
  </si>
  <si>
    <t>1381255/024</t>
  </si>
  <si>
    <t>Ролик прижимн. в сборе д/прикатки обоев, мягкий 60*250мм , шт</t>
  </si>
  <si>
    <t>Ролик прижимн. д/прикатки обоев,мягкий с ручкой d-45 *150мм, шт</t>
  </si>
  <si>
    <t>Ролик прижимной, с 6мм ручкой, d45мм 15см Профи, шт</t>
  </si>
  <si>
    <t>Ролик прижимной, с 8мм ручкой d50мм 18 см Профи, шт</t>
  </si>
  <si>
    <t xml:space="preserve">6030250             </t>
  </si>
  <si>
    <t>Рубанок по дереву, металл. 250*50, шт</t>
  </si>
  <si>
    <t>Рулетка "Автостоп" 2м*12,5мм пластм.корпус, шт</t>
  </si>
  <si>
    <t>Рулетка "Автостоп" 3м*12,5мм пластм.корпус, шт</t>
  </si>
  <si>
    <t>Рулетка "Автостоп" 5м*16мм пластм.корпус, шт</t>
  </si>
  <si>
    <t>Рулетка 30м с красящим шнуром, пластмассовая, шт</t>
  </si>
  <si>
    <t xml:space="preserve">3016508             </t>
  </si>
  <si>
    <t>Рулетка прорезин.корп. 10м.*25мм., майлар.покр., двойн.фикс., шт</t>
  </si>
  <si>
    <t xml:space="preserve">3016808             </t>
  </si>
  <si>
    <t>Рулетка резино-пласт. корпус, нейлон -  10м./25мм., шт</t>
  </si>
  <si>
    <t>Рулетка резино-пласт. корпус, нейлон - 2м/16мм, шт</t>
  </si>
  <si>
    <t>Рулетка резино-пласт. корпус, нейлон - 3м/16мм магнит, шт</t>
  </si>
  <si>
    <t>Рулетка резино-пласт. корпус, нейлон - 5м/19мм магнит, шт</t>
  </si>
  <si>
    <t>Рулетка резино-пласт. корпус, нейлон - 8м/25мм, шт</t>
  </si>
  <si>
    <t>Рулетка черный прорезин. корпус - 2м/16мм, шт</t>
  </si>
  <si>
    <t>Рулетка черный прорезин. корпус - 3м/16мм,магнит, шт</t>
  </si>
  <si>
    <t>Рулетка черный прорезин. корпус - 5м/19мм, магнит, шт</t>
  </si>
  <si>
    <t>Рулетка черный прорезин. корпус - 8м/25мм, шт</t>
  </si>
  <si>
    <t>Ручка для валика пластиковая, бюгель 8х180х260мм, оцинков., шт</t>
  </si>
  <si>
    <t>Ручка для валика пластиковая, бюгель 8х250х260мм, оцинков., шт</t>
  </si>
  <si>
    <t>Ручка для валика пластиковая, каркас 6х230мм, никелир., шт</t>
  </si>
  <si>
    <t xml:space="preserve">1821119/371             </t>
  </si>
  <si>
    <t>Ручка для мини-валиков 4х19 см, d 6 мм (оцинков.), шт</t>
  </si>
  <si>
    <t xml:space="preserve">1821129/372             </t>
  </si>
  <si>
    <t>Ручка для мини-валиков 9х29 см, d 6 мм (оцинков), шт</t>
  </si>
  <si>
    <t>Сверло винтовое по дереву 10х230мм, шт</t>
  </si>
  <si>
    <t>Сверло винтовое по дереву 12х460мм, шт</t>
  </si>
  <si>
    <t>Сверло винтовое по дереву 12х600мм, шт</t>
  </si>
  <si>
    <t>Сверло винтовое по дереву 6х230мм, шт</t>
  </si>
  <si>
    <t>Сверло винтовое по дереву 8х230мм, шт</t>
  </si>
  <si>
    <t>Сверло винтовое по дереву 8х460мм, шт</t>
  </si>
  <si>
    <t>Сверло перовое по дереву 12мм, шт</t>
  </si>
  <si>
    <t>Сверло перовое по дереву 14мм, шт</t>
  </si>
  <si>
    <t>Сверло перовое по дереву 16мм, шт</t>
  </si>
  <si>
    <t>Сверло перовое по дереву 18мм, шт</t>
  </si>
  <si>
    <t>Сверло перовое по дереву 20мм, шт</t>
  </si>
  <si>
    <t>Сверло перовое по дереву 22мм, шт</t>
  </si>
  <si>
    <t>Сверло перовое по дереву 24мм, шт</t>
  </si>
  <si>
    <t>Сверло перовое по дереву 26мм, шт</t>
  </si>
  <si>
    <t>Сверло перовое по дереву 28мм, шт</t>
  </si>
  <si>
    <t>Сверло перовое по дереву 30мм, шт</t>
  </si>
  <si>
    <t>Сверло перовое по дереву 32мм, шт</t>
  </si>
  <si>
    <t>Сверло перовое по дереву 36мм, шт</t>
  </si>
  <si>
    <t>Сверло по камню  -  10 х 120 мм, шт</t>
  </si>
  <si>
    <t>Сверло по камню  -  4 х 75 мм, шт</t>
  </si>
  <si>
    <t>Сверло по камню  -  5 х 150 мм, шт</t>
  </si>
  <si>
    <t>Сверло по камню  -  6 х 100 мм, шт</t>
  </si>
  <si>
    <t>Сверло по камню  -  6 х 150 мм, шт</t>
  </si>
  <si>
    <t>Сверло по камню  -  8 х 120 мм, шт</t>
  </si>
  <si>
    <t>Сверло по кафелю - 10 мм, шт</t>
  </si>
  <si>
    <t xml:space="preserve">6864040             </t>
  </si>
  <si>
    <t>Сверло по кафелю - 4 мм  , шт</t>
  </si>
  <si>
    <t>Сверло по кафелю - 5 мм, шт</t>
  </si>
  <si>
    <t xml:space="preserve">6864060             </t>
  </si>
  <si>
    <t>Сверло по кафелю - 6 мм. , шт</t>
  </si>
  <si>
    <t>Сверло по кафелю - 8 мм, шт</t>
  </si>
  <si>
    <t>Сверло по кафелю, 4 режущие кромки, Е 1/4 -  4 мм, шт</t>
  </si>
  <si>
    <t xml:space="preserve">6610105             </t>
  </si>
  <si>
    <t>Сверло по металлу HSS - 1,0 мм. (5 шт.), шт</t>
  </si>
  <si>
    <t xml:space="preserve">6610155             </t>
  </si>
  <si>
    <t>Сверло по металлу HSS - 1,5 мм. (5 шт.), шт</t>
  </si>
  <si>
    <t xml:space="preserve">6611001             </t>
  </si>
  <si>
    <t>Сверло по металлу HSS - 10,0 мм. (1 шт.), шт</t>
  </si>
  <si>
    <t xml:space="preserve">6611101             </t>
  </si>
  <si>
    <t>Сверло по металлу HSS - 11,0 мм. (1 шт.), шт</t>
  </si>
  <si>
    <t xml:space="preserve">6611201             </t>
  </si>
  <si>
    <t>Сверло по металлу HSS - 12,0 мм. (1 шт.), шт</t>
  </si>
  <si>
    <t xml:space="preserve">6611301             </t>
  </si>
  <si>
    <t>Сверло по металлу HSS - 13,0 мм. (1 шт.), шт</t>
  </si>
  <si>
    <t xml:space="preserve">6610205             </t>
  </si>
  <si>
    <t>Сверло по металлу HSS - 2,0 мм. (5 шт.), шт</t>
  </si>
  <si>
    <t xml:space="preserve">6610255             </t>
  </si>
  <si>
    <t>Сверло по металлу HSS - 2,5 мм. (5 шт.), шт</t>
  </si>
  <si>
    <t xml:space="preserve">6610304             </t>
  </si>
  <si>
    <t>Сверло по металлу HSS - 3,0 мм. (4 шт.), шт</t>
  </si>
  <si>
    <t xml:space="preserve">6610324             </t>
  </si>
  <si>
    <t>Сверло по металлу HSS - 3,2 мм. (4 шт.), шт</t>
  </si>
  <si>
    <t xml:space="preserve">6610354             </t>
  </si>
  <si>
    <t>Сверло по металлу HSS - 3,5 мм. (4 шт.), шт</t>
  </si>
  <si>
    <t xml:space="preserve">6610403             </t>
  </si>
  <si>
    <t>Сверло по металлу HSS - 4,0 мм. (3 шт.), шт</t>
  </si>
  <si>
    <t xml:space="preserve">6610423             </t>
  </si>
  <si>
    <t>Сверло по металлу HSS - 4,2 мм. (3 шт.), шт</t>
  </si>
  <si>
    <t xml:space="preserve">6610453             </t>
  </si>
  <si>
    <t>Сверло по металлу HSS - 4,5 мм. (3 шт.), шт</t>
  </si>
  <si>
    <t xml:space="preserve">6610483             </t>
  </si>
  <si>
    <t>Сверло по металлу HSS - 4,8 мм. (3 шт.), шт</t>
  </si>
  <si>
    <t xml:space="preserve">6610502             </t>
  </si>
  <si>
    <t>Сверло по металлу HSS - 5,0 мм. (2 шт.), шт</t>
  </si>
  <si>
    <t xml:space="preserve">6610552             </t>
  </si>
  <si>
    <t>Сверло по металлу HSS - 5,5 мм. (2 шт.), шт</t>
  </si>
  <si>
    <t xml:space="preserve">6610602             </t>
  </si>
  <si>
    <t>Сверло по металлу HSS - 6,0 мм. (2 шт.), шт</t>
  </si>
  <si>
    <t xml:space="preserve">6610652             </t>
  </si>
  <si>
    <t>Сверло по металлу HSS - 6,5 мм. (2 шт.), шт</t>
  </si>
  <si>
    <t xml:space="preserve">6610701             </t>
  </si>
  <si>
    <t>Сверло по металлу HSS - 7,0 мм. (1 шт.), шт</t>
  </si>
  <si>
    <t xml:space="preserve">6610751             </t>
  </si>
  <si>
    <t>Сверло по металлу HSS - 7,5 мм. (1 шт.), шт</t>
  </si>
  <si>
    <t>Сверло по металлу HSS - 8 мм. (1 шт.), шт</t>
  </si>
  <si>
    <t xml:space="preserve">6610851             </t>
  </si>
  <si>
    <t>Сверло по металлу HSS - 8,5 мм. (1 шт.), шт</t>
  </si>
  <si>
    <t xml:space="preserve">6610901             </t>
  </si>
  <si>
    <t>Сверло по металлу HSS - 9,0 мм. (1 шт.), шт</t>
  </si>
  <si>
    <t xml:space="preserve">360196              </t>
  </si>
  <si>
    <t>Сверло-резак (Балеринка) по дереву, шт</t>
  </si>
  <si>
    <t>Сетка строительная "Серпянка" самокл. 5см х45м, шт</t>
  </si>
  <si>
    <t>Сетка строительная "Серпянка" самокл. 5см х90м, шт</t>
  </si>
  <si>
    <t>Сетка строительная "Серпянка" самокл.15см х20м, шт</t>
  </si>
  <si>
    <t>5062100-8</t>
  </si>
  <si>
    <t>Сетка шлиф.водостойкая S/C (10л.) 115*280мм - зерно  100 - Профи, шт</t>
  </si>
  <si>
    <t>5062120-8</t>
  </si>
  <si>
    <t>Сетка шлиф.водостойкая S/C (10л.) 115*280мм - зерно  120 - Профи, шт</t>
  </si>
  <si>
    <t>5062180-8</t>
  </si>
  <si>
    <t>Сетка шлиф.водостойкая S/C (10л.) 115*280мм - зерно  180 - Профи, шт</t>
  </si>
  <si>
    <t>5062060-8</t>
  </si>
  <si>
    <t>Сетка шлиф.водостойкая S/C (10л.) 115*280мм - зерно  60 - Профи, шт</t>
  </si>
  <si>
    <t>5062080-8</t>
  </si>
  <si>
    <t>Сетка шлиф.водостойкая S/C (10л.) 115*280мм - зерно  80 - Профи, шт</t>
  </si>
  <si>
    <t>5062220-8</t>
  </si>
  <si>
    <t>Сетка шлиф.водостойкая S/C (10л.) 115*280мм - зерно 220 - Профи, шт</t>
  </si>
  <si>
    <t>5062320-8</t>
  </si>
  <si>
    <t>Сетка шлиф.водостойкая S/C (10л.) 115*280мм - зерно 320 - Профи, шт</t>
  </si>
  <si>
    <t>5062600-8</t>
  </si>
  <si>
    <t>Сетка шлиф.водостойкая S/C (10л.) 115*280мм - зерно 600 - Профи, шт</t>
  </si>
  <si>
    <t xml:space="preserve">6052130             </t>
  </si>
  <si>
    <t>Скарпель с резин. протектором 16*300мм, шт</t>
  </si>
  <si>
    <t>Скобы тип 53  10 мм, уп.1000шт, шт</t>
  </si>
  <si>
    <t>Скобы тип 53  6 мм, уп.1000шт, шт</t>
  </si>
  <si>
    <t>Скобы тип 53  8 мм, уп.1000шт, шт</t>
  </si>
  <si>
    <t>Скотч упаковочный 50ммх50м,  Коричневый , шт</t>
  </si>
  <si>
    <t>Скотч упаковочный 50ммх50м,  Прозрачный , шт</t>
  </si>
  <si>
    <t xml:space="preserve">4040505/011             </t>
  </si>
  <si>
    <t>Сменные клеевые патроны 6шт.  (10см х ф.6мм), шт.</t>
  </si>
  <si>
    <t>Сменные патроны с клеем, упак.6шт, 25см*ф.11 мм, шт</t>
  </si>
  <si>
    <t>Стамеска с дерев. ручкой 12 мм, шт</t>
  </si>
  <si>
    <t>Стамеска с дерев. ручкой 14 мм, шт</t>
  </si>
  <si>
    <t>Стамеска с дерев. ручкой 16 мм, шт</t>
  </si>
  <si>
    <t>Стамеска с дерев. ручкой 18 мм, шт</t>
  </si>
  <si>
    <t>Стамеска с дерев. ручкой 24 мм, шт</t>
  </si>
  <si>
    <t>Стамеска с дерев. ручкой 28 мм, шт</t>
  </si>
  <si>
    <t>Стамеска с дерев. ручкой 32 мм, шт</t>
  </si>
  <si>
    <t>Стамеска с дерев. ручкой 8 мм, шт</t>
  </si>
  <si>
    <t>Стеклоочиститель пластмассовый 60мм, шт</t>
  </si>
  <si>
    <t>Стеклорез масляный  , шт</t>
  </si>
  <si>
    <t>Стеклорез с 6  роликами, шт</t>
  </si>
  <si>
    <t xml:space="preserve">2410090             </t>
  </si>
  <si>
    <t>Степлер 4-8 мм. скоба 53, пластмас.корпус, шт</t>
  </si>
  <si>
    <t xml:space="preserve">2410080             </t>
  </si>
  <si>
    <t>Степлер компактный, 6-10мм скоба 53, пластмас. корпус, шт</t>
  </si>
  <si>
    <t>Стержень телескопический стальной 115-200см Эксперт, шт</t>
  </si>
  <si>
    <t>Стержень телескопический стальной 120-300см Эксперт, шт</t>
  </si>
  <si>
    <t>Стержень удлиняющий стальной 120см Эксперт, шт</t>
  </si>
  <si>
    <t xml:space="preserve">6807030             </t>
  </si>
  <si>
    <t>Стусло пластмассовое 300мм. (Рашпель), шт</t>
  </si>
  <si>
    <t>Стусло пластмассовое с пилой 300 мм, шт</t>
  </si>
  <si>
    <t>Таз строител. 65 л. , шт</t>
  </si>
  <si>
    <t>Таз строител. 90 л. , шт</t>
  </si>
  <si>
    <t>Тент защитный 4мх12.5м толщина 7 мкм, шт</t>
  </si>
  <si>
    <t>Тент защитный 4мх5м толщина 6 мкм, шт</t>
  </si>
  <si>
    <t>Терка для шлифования с ручкой 215х100мм черная, шт</t>
  </si>
  <si>
    <t>Терка для шлифования с ручкой 225х105мм, шт</t>
  </si>
  <si>
    <t>Терочная доска с наклад.из микропор.резины 280*140мм,толщ.10мм, шт</t>
  </si>
  <si>
    <t xml:space="preserve">3023710             </t>
  </si>
  <si>
    <t>Терочноя доска ППУ 230х140мм  30 Россия, шт</t>
  </si>
  <si>
    <t xml:space="preserve">3023750             </t>
  </si>
  <si>
    <t>Терочноя доска ППУ 280х140мм  30 Россия, шт.</t>
  </si>
  <si>
    <t xml:space="preserve">3023800             </t>
  </si>
  <si>
    <t>Терочноя доска ППУ 320х180мм  30 Россия, шт</t>
  </si>
  <si>
    <t xml:space="preserve">5511100             </t>
  </si>
  <si>
    <t>Ткань водостойкая шлиф. О/А (10л.) 230*280мм - зерно 100, шт</t>
  </si>
  <si>
    <t xml:space="preserve">5511024             </t>
  </si>
  <si>
    <t>Ткань водостойкая шлиф. О/А (10л.) 230*280мм - зерно 24, шт</t>
  </si>
  <si>
    <t xml:space="preserve">5511040             </t>
  </si>
  <si>
    <t>Ткань водостойкая шлиф. О/А (10л.) 230*280мм - зерно 40, шт</t>
  </si>
  <si>
    <t xml:space="preserve">5511060             </t>
  </si>
  <si>
    <t>Ткань водостойкая шлиф. О/А (10л.) 230*280мм - зерно 60, шт</t>
  </si>
  <si>
    <t xml:space="preserve">5511080             </t>
  </si>
  <si>
    <t>Ткань водостойкая шлиф. О/А (10л.) 230*280мм - зерно 80, шт</t>
  </si>
  <si>
    <t>Топор хозяйственный в сборе 0,9кг А0, шт</t>
  </si>
  <si>
    <t>Топор хозяйственный в сборе 1,4кг А2, шт</t>
  </si>
  <si>
    <t xml:space="preserve">010547              </t>
  </si>
  <si>
    <t>Топор-колун тип А в сборе 1/10 (ВАЧА), шт</t>
  </si>
  <si>
    <t>Угольник с алюминиевым основанием - 25см, шт</t>
  </si>
  <si>
    <t>Угольник с алюминиевым основанием - 30см, шт</t>
  </si>
  <si>
    <t>Угольник с алюминиевым основанием - 35см, шт</t>
  </si>
  <si>
    <t>Уровень "Торпедо", 3 глазка, магнитный - 225 мм, шт</t>
  </si>
  <si>
    <t>Уровень алюм. скелетный, 3 глазка+линейка - 100см, шт</t>
  </si>
  <si>
    <t>Уровень алюм. скелетный, 3 глазка+линейка - 120см, шт</t>
  </si>
  <si>
    <t>Уровень алюм. скелетный, 3 глазка+линейка - 150см, шт</t>
  </si>
  <si>
    <t>Уровень алюм. скелетный, 3 глазка+линейка - 80см, шт</t>
  </si>
  <si>
    <t>Уровень алюм.скелетный, 3 глазка+линейка -  40см, шт</t>
  </si>
  <si>
    <t>Уровень алюм.скелетный, 3 глазка+линейка -  60см, шт</t>
  </si>
  <si>
    <t xml:space="preserve">3018810             </t>
  </si>
  <si>
    <t>Уровень алюм.скелетный, 3 глазка+линека,магнит.- 100см., шт</t>
  </si>
  <si>
    <t xml:space="preserve">3018806             </t>
  </si>
  <si>
    <t>Уровень алюм.скелетный, 3 глазка+линека,магнит.- 60см., шт</t>
  </si>
  <si>
    <t xml:space="preserve">3018808             </t>
  </si>
  <si>
    <t>Уровень алюм.скелетный, 3 глазка+линека,магнит.- 80см., шт</t>
  </si>
  <si>
    <t>Уровень строительный водяной  d 8 мм, дл. 10 м прямоугольная колба, шт</t>
  </si>
  <si>
    <t>Уровень строительный водяной  d 8 мм, дл. 15 м прямоугольная колба, шт</t>
  </si>
  <si>
    <t>Уровень строительный водяной  d 8 мм, дл. 25 м прямоугольная колба, шт</t>
  </si>
  <si>
    <t>Уровень строительный водяной  d 8 мм, дл. 5 м прямоугольная колба, шт</t>
  </si>
  <si>
    <t>Уровень строительный водяной  d 8 мм, дл. 7 м прямоугольная колба, шт</t>
  </si>
  <si>
    <t xml:space="preserve">8601200             </t>
  </si>
  <si>
    <t>Уровень строительный водяной (УСВ) d 8 мм, дл. 20 м., шт</t>
  </si>
  <si>
    <t>Черпак для клеевого раствора 175мм, шт</t>
  </si>
  <si>
    <t xml:space="preserve">9020003             </t>
  </si>
  <si>
    <t>Шнур бытовой высокопрочный, 3 мм*25м, шт</t>
  </si>
  <si>
    <t xml:space="preserve">9020004             </t>
  </si>
  <si>
    <t>Шнур бытовой высокопрочный, 4 мм*25м, шт</t>
  </si>
  <si>
    <t xml:space="preserve">9020005             </t>
  </si>
  <si>
    <t>Шнур бытовой высокопрочный, 5 мм*25м, шт</t>
  </si>
  <si>
    <t xml:space="preserve">9020006             </t>
  </si>
  <si>
    <t>Шнур бытовой высокопрочный, 6 мм*25м, шт</t>
  </si>
  <si>
    <t>Шнур разметочный на катушке 100м красный, шт</t>
  </si>
  <si>
    <t>Шпатель д/разглаживания обоев пластм. 28см желтый, шт</t>
  </si>
  <si>
    <t>Шпатель д/разглаживания обоев пластм. 28см, оранж, шт</t>
  </si>
  <si>
    <t>Шпатель малярн.из нерж.стали с дер.ручкой 40мм - "Профи", шт</t>
  </si>
  <si>
    <t>Шпатель малярн.из нерж.стали с дер.ручкой 50мм - "Профи", шт</t>
  </si>
  <si>
    <t>Шпатель малярн.из нерж.стали с дер.ручкой 60мм - "Профи", шт</t>
  </si>
  <si>
    <t>Шпатель малярн.из нерж.стали с дер.ручкой 80мм - "Профи", шт</t>
  </si>
  <si>
    <t>Шпатель малярн.из нерж.стали с рез.-пласт.ручкой 100мм - "Профи", шт</t>
  </si>
  <si>
    <t>Шпатель малярн.из нерж.стали с рез.-пласт.ручкой 125мм - "Профи", шт</t>
  </si>
  <si>
    <t>Шпатель резиновый белый 100мм, шт</t>
  </si>
  <si>
    <t>Шпатель резиновый белый 40мм, шт</t>
  </si>
  <si>
    <t>Шпатель резиновый белый 60мм, шт</t>
  </si>
  <si>
    <t>Шпатель резиновый белый 80мм, шт</t>
  </si>
  <si>
    <t>Шпатель резиновый с дер.ручкой 100мм, для фугования, шт</t>
  </si>
  <si>
    <t>Шпатель резиновый с дер.ручкой 150мм, для фугования, шт</t>
  </si>
  <si>
    <t>Шпатель резиновый с дер.ручкой 200мм, для фугования, шт</t>
  </si>
  <si>
    <t>Шпатель резиновый с дер.ручкой 250мм, для фугования, шт</t>
  </si>
  <si>
    <t>Шпатель фасадный из нерж.стали с пласт.ручкой 150мм, шт</t>
  </si>
  <si>
    <t>Шпатель фасадный из нерж.стали с пласт.ручкой 200мм, шт</t>
  </si>
  <si>
    <t>Шпатель фасадный из нерж.стали с пласт.ручкой 250мм, шт</t>
  </si>
  <si>
    <t>Шпатель фасадный из нерж.стали с пласт.ручкой 300мм, шт</t>
  </si>
  <si>
    <t>Шпатель фасадный из нерж.стали с пласт.ручкой 350мм  , шт</t>
  </si>
  <si>
    <t>Шпатель фасадный из нерж.стали с пласт.ручкой 450мм, шт</t>
  </si>
  <si>
    <t>Шпатель фасадный из нерж.стали с пласт.ручкой 600мм, шт</t>
  </si>
  <si>
    <t>Шпатель фасадный нержав. 150мм, зуб 6х6 пласт руч. , шт</t>
  </si>
  <si>
    <t>Шпатель фасадный нержав. 150мм, зуб 8х8 пласт руч.  , шт</t>
  </si>
  <si>
    <t>Шпатель фасадный нержав. 250мм, зуб 6х6 пласт руч.  , шт</t>
  </si>
  <si>
    <t>Шпатель фасадный нержав. 250мм, зуб 8х8 пласт руч.  , шт</t>
  </si>
  <si>
    <t>Шпатель-скребок стальной с дерев.ручкой 63мм многофункиональный, шт</t>
  </si>
  <si>
    <t>Шпательная лопатка из нерж.стали с пласт.ручкой  40мм, шт</t>
  </si>
  <si>
    <t>Шпательная лопатка из нерж.стали с пласт.ручкой  60мм, шт</t>
  </si>
  <si>
    <t>Шпательная лопатка из нерж.стали с пласт.ручкой  80мм, шт</t>
  </si>
  <si>
    <t>Шпательная лопатка из нерж.стали с пласт.ручкой 100мм, шт</t>
  </si>
  <si>
    <t xml:space="preserve">287771              </t>
  </si>
  <si>
    <t>Шурупы по дер. 3*20мм. желт. цинк. (48шт.) (8316-3-20), шт.</t>
  </si>
  <si>
    <t>Шурупы по дер. 4*40мм. желт. цинк. (21шт.) (8316-4-40), шт</t>
  </si>
  <si>
    <t>Шурупы по дер. 4*60мм. желт. цинк. (13шт.) (8316-4-60), шт</t>
  </si>
  <si>
    <t>Шурупы по дер. 5*40мм. желт. цинк. (13шт.) (8316-5-40), шт</t>
  </si>
  <si>
    <t>Шурупы по дер. 6*40мм. желт. цинк. (9шт.) (8316-6-40), шт</t>
  </si>
  <si>
    <t xml:space="preserve">287782              </t>
  </si>
  <si>
    <t>Шурупы по дер. 6*80мм. желт. цинк. (4шт.) (8316-6-80), шт.</t>
  </si>
  <si>
    <t xml:space="preserve">5302240             </t>
  </si>
  <si>
    <t>Щетка д/пола 260мм, дерев.основа-4 ряд, шт</t>
  </si>
  <si>
    <t xml:space="preserve">5302260             </t>
  </si>
  <si>
    <t>Щетка д/пола 260мм, дерев.основа,жестк.щет.6-ряд, шт</t>
  </si>
  <si>
    <t xml:space="preserve">5302250             </t>
  </si>
  <si>
    <t>Щетка д/пола 260мм, дерев.основа,мягк.щет.6-ряд, шт</t>
  </si>
  <si>
    <t xml:space="preserve">3047035            </t>
  </si>
  <si>
    <t>Щетка из стальной проволоки 3-рядная, дерев. корпус, шт.</t>
  </si>
  <si>
    <t>Щетка из стальной проволоки 4-рядная, дерев. корпус, шт</t>
  </si>
  <si>
    <t>Щетка из стальной проволоки 5-рядная, дерев. корпус, шт</t>
  </si>
  <si>
    <t>Щетка из стальной проволоки 6-рядная, дерев.корпус, шт</t>
  </si>
  <si>
    <t>Щетка многофунк. из стал. омеднен. проволоки, шт</t>
  </si>
  <si>
    <t xml:space="preserve">5303400             </t>
  </si>
  <si>
    <t>Щетка уличная,дерев.основа, жест.щетина, 75мм 400мм, шт</t>
  </si>
  <si>
    <t>Щетка-крацовка "чашка" с гайкой М14*2,кручен.стал.пров.- 100 мм, шт</t>
  </si>
  <si>
    <t>Щетка-крацовка "чашка" с гайкой М14*2,кручен.стал.пров.- 75мм, шт</t>
  </si>
  <si>
    <t>Щетка-крацовка "чашка" со шпилькой,кручен.стал.пров.- 50мм, шт</t>
  </si>
  <si>
    <t>Щетка-крацовка "чашка" со шпилькой,кручен.стал.пров.- 60мм, шт</t>
  </si>
  <si>
    <t>Щетка-крацовка "чашка" со шпилькой,кручен.стал.пров.- 75мм, шт</t>
  </si>
  <si>
    <t>Щетка-крацовка плоск. со шпилькой,кручен.стал.пров.- 63мм, шт</t>
  </si>
  <si>
    <t>Щетка-крацовка плоск. со шпилькой,кручен.стал.пров.- 75мм, шт</t>
  </si>
  <si>
    <t xml:space="preserve">5301030             </t>
  </si>
  <si>
    <t>Щетка-сметка 150мм, дерев.ручка-3 ряд, шт</t>
  </si>
  <si>
    <t xml:space="preserve">5301040             </t>
  </si>
  <si>
    <t>Щетка-сметка, дерев.удлиненная ручка-3 ряд, шт</t>
  </si>
  <si>
    <t>Щиток защитный прозрачный 39*20см, шт</t>
  </si>
  <si>
    <t>Ящик для инструмента пластмассовый 13", шт</t>
  </si>
  <si>
    <t>Ящик для инструмента пластмассовый 16", шт</t>
  </si>
  <si>
    <t>Ящик для инструмента пластмассовый 19", шт</t>
  </si>
  <si>
    <t xml:space="preserve">Эл. инструмент, </t>
  </si>
  <si>
    <t xml:space="preserve">73081               </t>
  </si>
  <si>
    <t>Аккумуляторная дрель GL СD18-3M, 18В, 1,5А 10мм, 0-350/0-1250 об/мин, шт</t>
  </si>
  <si>
    <t xml:space="preserve">73080               </t>
  </si>
  <si>
    <t>Аккумуляторная дрель-шуруповерт GL CD14-22,14.4В.10мм,0-350/01250об/мин, шт</t>
  </si>
  <si>
    <t xml:space="preserve">73001               </t>
  </si>
  <si>
    <t>Аккумуляторная дрель-шуруповерт KOLNER KCD 14.4C NEW (1/5), шт</t>
  </si>
  <si>
    <t xml:space="preserve">730020              </t>
  </si>
  <si>
    <t>Аккумуляторная дрель-шуруповерт KOLNER KCD 16.8 C NEW (1/5), шт</t>
  </si>
  <si>
    <t xml:space="preserve">730010              </t>
  </si>
  <si>
    <t>Аккумуляторная дрель-шуруповерт KOLNER KCD 18/2C NEW (1/5), шт</t>
  </si>
  <si>
    <t xml:space="preserve">73002               </t>
  </si>
  <si>
    <t>Аккумуляторная дрель-шуруповерт KOLNER KCD 18C NEW (1/5), шт</t>
  </si>
  <si>
    <t xml:space="preserve">73091               </t>
  </si>
  <si>
    <t>Аккумуляторная дрель-шуруповерт RWS ДА-12  12В (1аккум.), шт</t>
  </si>
  <si>
    <t xml:space="preserve">73092               </t>
  </si>
  <si>
    <t>Аккумуляторная дрель-шуруповерт RWS ДА-14,4  14,4В (2аккум.), шт</t>
  </si>
  <si>
    <t xml:space="preserve">73096               </t>
  </si>
  <si>
    <t>Аккумуляторная дрель-шуруповерт RWS ДА-18  18В (2 скор.2аккум.), шт</t>
  </si>
  <si>
    <t xml:space="preserve">73100               </t>
  </si>
  <si>
    <t>Аккумуляторная дрель-шуруповерт ПРОГРЕСС ДА-12/1500 (1/4)+фонарь, шт</t>
  </si>
  <si>
    <t xml:space="preserve">73095               </t>
  </si>
  <si>
    <t>Аккумуляторная дрель-шуруповерт ПРОГРЕСС ДА-18/1500 к1(1/4), шт</t>
  </si>
  <si>
    <t>Аккумуляторная дрель-шуруповерт РДА-12Б (1/5) РЕСУРС, шт</t>
  </si>
  <si>
    <t xml:space="preserve">73090               </t>
  </si>
  <si>
    <t>Аккумуляторная дрель-шуруповерт РДА-14А (1/5) РЕСУРС, шт</t>
  </si>
  <si>
    <t>Аккумуляторная дрель-шуруповерт СТАВР ДА 10.8/2(Л) (1/6), шт</t>
  </si>
  <si>
    <t xml:space="preserve">73021               </t>
  </si>
  <si>
    <t>Аккумуляторная дрель-шуруповерт СТАВР ДА 14,4/2М (1/5), шт</t>
  </si>
  <si>
    <t xml:space="preserve">73019               </t>
  </si>
  <si>
    <t>Аккумуляторная дрель-шуруповерт СТАВР ДА 14.4 (1/5), шт</t>
  </si>
  <si>
    <t xml:space="preserve">73020               </t>
  </si>
  <si>
    <t>Аккумуляторная дрель-шуруповерт СТАВР ДА 18 (1/5), шт</t>
  </si>
  <si>
    <t>Аккумуляторная дрель-шуруповерт СТАВР ДА 18/2М (1/5), шт</t>
  </si>
  <si>
    <t xml:space="preserve">73054               </t>
  </si>
  <si>
    <t>Бензопила GL GCS4518E, полуавтоматич.стартер 3,0 л/с 455мм., шт</t>
  </si>
  <si>
    <t xml:space="preserve">73034               </t>
  </si>
  <si>
    <t>Бензопила GL GCS5218E, полуавтоматич.стартер 3,4 л/с 500мм., шт</t>
  </si>
  <si>
    <t>Бензопила PETROL Titan 1.7 кВт 45см (1/1), шт</t>
  </si>
  <si>
    <t xml:space="preserve">73018               </t>
  </si>
  <si>
    <t>Вибрационная шлифмашина KOLNER KFS 230x115VN (1/6), шт</t>
  </si>
  <si>
    <t>Диск пильный Kolner KSD 160*20*24 макс.число оборотов 7600 об/мин , шт</t>
  </si>
  <si>
    <t>Диск пильный Kolner KSD 185*20*24 макс.число оборотов 7600 об/мин , шт</t>
  </si>
  <si>
    <t>Диск пильный Kolner KSD 200*30*24 макс.число оборотов 7600 об/мин , шт</t>
  </si>
  <si>
    <t xml:space="preserve">731005               </t>
  </si>
  <si>
    <t>Дрель ударная KOLNER KID 580 V (1/10), шт</t>
  </si>
  <si>
    <t xml:space="preserve">73004               </t>
  </si>
  <si>
    <t>Дрель ударная KOLNER KID 650 VQ (1/6), шт</t>
  </si>
  <si>
    <t xml:space="preserve">73005               </t>
  </si>
  <si>
    <t>Дрель ударная KOLNER KID 900 V (1/10), шт</t>
  </si>
  <si>
    <t xml:space="preserve">73074               </t>
  </si>
  <si>
    <t>Дрель ударная KOLNER KID 910 МV (1/6), шт</t>
  </si>
  <si>
    <t xml:space="preserve">73022               </t>
  </si>
  <si>
    <t>Дрель ударная СТАВР ДУ 13/550БК (1/4), шт</t>
  </si>
  <si>
    <t xml:space="preserve">73023               </t>
  </si>
  <si>
    <t>Дрель ударная СТАВР ДУ 13/850 М (1/5), шт</t>
  </si>
  <si>
    <t>Дрель ударная СТАВР ДУ 13/900 МР (1/5), шт</t>
  </si>
  <si>
    <t xml:space="preserve">73082               </t>
  </si>
  <si>
    <t>Дрель электрич.-шуруповерт РЕСУРС РДЭ-300  (1/10), шт</t>
  </si>
  <si>
    <t xml:space="preserve">73093               </t>
  </si>
  <si>
    <t>Дрель электрическая ударная РЕСУРС РДУ-550 М (1/8), шт</t>
  </si>
  <si>
    <t xml:space="preserve">73003               </t>
  </si>
  <si>
    <t>Дрель-шуруповерт сетевая KOLNER KЕD-240 V (1/10), шт</t>
  </si>
  <si>
    <t xml:space="preserve">73024               </t>
  </si>
  <si>
    <t>Дрель-шуруповерт сетеввая СТАВР ДШС 10/400 (1/10), шт</t>
  </si>
  <si>
    <t xml:space="preserve">73035               </t>
  </si>
  <si>
    <t>Инверторный сварочный аппарат СТАВР САИ-180 БТ (Э) (1/4), шт</t>
  </si>
  <si>
    <t xml:space="preserve">100С                </t>
  </si>
  <si>
    <t>Краскопульт РЕСУРС РКЭ-100 (1/5), шт</t>
  </si>
  <si>
    <t xml:space="preserve">800                 </t>
  </si>
  <si>
    <t>Краскораспылитель электрический GL PS800P 800 Вт, шт</t>
  </si>
  <si>
    <t xml:space="preserve">73017               </t>
  </si>
  <si>
    <t>Ленточная шлифмашина KOLNER KBS 533x76 (1/6), шт</t>
  </si>
  <si>
    <t xml:space="preserve">7003                </t>
  </si>
  <si>
    <t>Леска для триммера Chapion Twisted Sguare 2.4 м*12 м (витой квадрат), шт</t>
  </si>
  <si>
    <t xml:space="preserve">5039                </t>
  </si>
  <si>
    <t>Леска для триммера Star Pro 2.0 мм*15 м (звезда), шт</t>
  </si>
  <si>
    <t>Леска нейлоновая  Ставр ЛТ 2.0 мм*15 м (ШЕСТИГРАННИК), шт</t>
  </si>
  <si>
    <t>Леска нейлоновая  Ставр ЛТ 2.4 мм*15 м (звезда), шт</t>
  </si>
  <si>
    <t>Леска нейлоновая  Ставр ЛТ 2.4 мм*15 м (ШЕСТИГРАННИК), шт</t>
  </si>
  <si>
    <t>Леска нейлоновая  Ставр ЛТ 2.7 мм*15 м (звезда), шт</t>
  </si>
  <si>
    <t>Леска нейлоновая  Ставр ЛТ 2.7 мм*15 м (КРУГ), шт</t>
  </si>
  <si>
    <t>Леска нейлоновая  Ставр ЛТ 2.7 мм*15 м (ШЕСТИГРАННИК), шт</t>
  </si>
  <si>
    <t>Леска нейлоновая Ставр ЛТ 2мм*15м(звезда), шт</t>
  </si>
  <si>
    <t xml:space="preserve">73007               </t>
  </si>
  <si>
    <t>Лобзик электрический KOLNER KJS 600V (1/10), шт</t>
  </si>
  <si>
    <t xml:space="preserve">73071               </t>
  </si>
  <si>
    <t>Лобзик электрический KOLNER KJS 800 VL(1/10), шт</t>
  </si>
  <si>
    <t xml:space="preserve">70060            </t>
  </si>
  <si>
    <t>Лобзик электрический KOLNER KJS 800 VСL(1/5), шт</t>
  </si>
  <si>
    <t>Лобзик электрический ПРОГРЕСС ЛЭМ-710 к1(1/5), шт</t>
  </si>
  <si>
    <t xml:space="preserve">73046               </t>
  </si>
  <si>
    <t>Лобзик электрический СТАВР ЛЭ 65/600 (1/10), шт</t>
  </si>
  <si>
    <t xml:space="preserve">73047               </t>
  </si>
  <si>
    <t>Лобзик электрический СТАВР ЛЭ 65/650 (1/10), шт</t>
  </si>
  <si>
    <t xml:space="preserve">73072               </t>
  </si>
  <si>
    <t>Лобзик электрический СТАВР ЛЭ 80/750 (1/6), шт</t>
  </si>
  <si>
    <t xml:space="preserve">73025               </t>
  </si>
  <si>
    <t>Лобзик электрический СТАВР ЛЭ 80/800 (1/6), шт</t>
  </si>
  <si>
    <t xml:space="preserve">73036               </t>
  </si>
  <si>
    <t>Маска сварщика  GL MR/IW777A, MIG/MAG c автоматом, шт</t>
  </si>
  <si>
    <t>Маска сварщика СВАРОГ AS- 2-F(S) "ХАМЕЛЕОН" внеш.регул. (черная), шт</t>
  </si>
  <si>
    <t>Маска сварщика СТАВР МС- 1/13"ХАМЕЛЕОН"(1/16), шт</t>
  </si>
  <si>
    <t>Масло 100 грамм Хускварна-2Т н/о, шт</t>
  </si>
  <si>
    <t>Масло 100 грамм Штиль-2Т н/о, шт</t>
  </si>
  <si>
    <t xml:space="preserve">73094               </t>
  </si>
  <si>
    <t>Набор ключей комбинированных 9 пр. BG-09SCW, шт</t>
  </si>
  <si>
    <t xml:space="preserve">73006               </t>
  </si>
  <si>
    <t>Наждак KOLNER KBG 125/150  M (1/4), шт</t>
  </si>
  <si>
    <t>Наждак KOLNER KBG 150/250  M (1/2), шт</t>
  </si>
  <si>
    <t>Наждак KOLNER KBG 200/370  M (1/2), шт</t>
  </si>
  <si>
    <t xml:space="preserve">73008               </t>
  </si>
  <si>
    <t>Перфоратор KOLNER KRH 680HC (1/4), шт</t>
  </si>
  <si>
    <t xml:space="preserve">73009               </t>
  </si>
  <si>
    <t>Перфоратор KOLNER KRH 820HC (1/4), шт</t>
  </si>
  <si>
    <t>Перфоратор СТАВР ПЭВ-1050 (1/3), шт</t>
  </si>
  <si>
    <t xml:space="preserve">73027               </t>
  </si>
  <si>
    <t>Перфоратор СТАВР ПЭВ-850 (1/3), шт</t>
  </si>
  <si>
    <t xml:space="preserve">73026               </t>
  </si>
  <si>
    <t>Перфоратор СТАВР ПЭГ-780 (1/4), шт</t>
  </si>
  <si>
    <t xml:space="preserve">73010               </t>
  </si>
  <si>
    <t>Пила дисковая ручная KOLNER KCS 160/1300 (1/4), шт</t>
  </si>
  <si>
    <t xml:space="preserve">73011               </t>
  </si>
  <si>
    <t>Пила дисковая ручная KOLNER KCS 185/1500 (1/4), шт</t>
  </si>
  <si>
    <t xml:space="preserve">73012               </t>
  </si>
  <si>
    <t>Пила дисковая ручная KOLNER KCS 190/1900 (1/4), шт</t>
  </si>
  <si>
    <t xml:space="preserve">73042               </t>
  </si>
  <si>
    <t>Пила дисковая СТАВР ПДЭ 165/1300 СТ(1/2), шт</t>
  </si>
  <si>
    <t xml:space="preserve">73043               </t>
  </si>
  <si>
    <t>Пила дисковая СТАВР ПДЭ 190/1600 (1/2), шт</t>
  </si>
  <si>
    <t xml:space="preserve">73037               </t>
  </si>
  <si>
    <t>Пила дисковая СТАВР ПДЭ 200/1900 СТ(1/2), шт</t>
  </si>
  <si>
    <t xml:space="preserve">73044               </t>
  </si>
  <si>
    <t>Пила дисковая СТАВР ПДЭ 210/1800 (1/2), шт</t>
  </si>
  <si>
    <t xml:space="preserve">73040               </t>
  </si>
  <si>
    <t>Пила дисковая циркулярная ПРОГРЕСС  ПД-190/1200 К1(1/4), шт</t>
  </si>
  <si>
    <t xml:space="preserve">73057               </t>
  </si>
  <si>
    <t>Пила дисковая циркулярная ПРОГРЕСС ПД-185/1500 (1/2), шт</t>
  </si>
  <si>
    <t>Пила торцевая KOLNER KМS 210/1400 (1/2), шт</t>
  </si>
  <si>
    <t xml:space="preserve">73063               </t>
  </si>
  <si>
    <t>Пила торцевая СТАВР ПТ- 210/1600 "Профессионал" 62*310мм, шт</t>
  </si>
  <si>
    <t xml:space="preserve">2000                </t>
  </si>
  <si>
    <t>Пила цепная электрическая  GL 2000Вт.400мм, шт</t>
  </si>
  <si>
    <t>Пила цепная электрическая  СТАВР ПЦЭ-40/2400 (1/2), шт</t>
  </si>
  <si>
    <t xml:space="preserve">73083               </t>
  </si>
  <si>
    <t>Пила циркулярная GL CS185-1.5 N, 1500Вт, 185мм, шт</t>
  </si>
  <si>
    <t>Пила циркулярная GL CS190-1.85 1850Вт, 190мм, шт</t>
  </si>
  <si>
    <t xml:space="preserve">73073               </t>
  </si>
  <si>
    <t>Пила циркулярная РЕСУРС  РЦП-185 (1/4), шт</t>
  </si>
  <si>
    <t>Пушка тепловая Рас. Spence RS EN-3A электр. (1/1), шт</t>
  </si>
  <si>
    <t>Пушка тепловая РЕСУРС 3кВт, шт</t>
  </si>
  <si>
    <t xml:space="preserve">73084               </t>
  </si>
  <si>
    <t>Рубанок РРЭ-750 РЕСУРС, шт</t>
  </si>
  <si>
    <t>Рубанок электрический GL 1100 Вт 1600 об/мин ширина ножа 82мм (1/6), шт</t>
  </si>
  <si>
    <t xml:space="preserve">73013               </t>
  </si>
  <si>
    <t>Рубанок электрический KOLNER KEP 900 (1/6), шт</t>
  </si>
  <si>
    <t xml:space="preserve">73029               </t>
  </si>
  <si>
    <t>Рубанок электрический СТАВР РЭ 110/1500 СТ (1/2), шт</t>
  </si>
  <si>
    <t xml:space="preserve">73028               </t>
  </si>
  <si>
    <t>Рубанок электрический СТАВР РЭ 82/850 (1/6), шт</t>
  </si>
  <si>
    <t xml:space="preserve">73075               </t>
  </si>
  <si>
    <t>Рубанок электрический СТАВР РЭ 82/950 СТ (1/4), шт</t>
  </si>
  <si>
    <t xml:space="preserve">73030               </t>
  </si>
  <si>
    <t>Сварочный аппарат для пластиковых труб СТАВР АСПТ-2000, шт</t>
  </si>
  <si>
    <t xml:space="preserve">73031               </t>
  </si>
  <si>
    <t>Сварочный аппарат для пластиковых труб СТАВР АСПТ-800, шт</t>
  </si>
  <si>
    <t xml:space="preserve">731030               </t>
  </si>
  <si>
    <t>Сварочный аппарат инвекторный IGBT SH MMA-160, шт</t>
  </si>
  <si>
    <t xml:space="preserve">70053               </t>
  </si>
  <si>
    <t>Станок для заточки цепей GL BG 100-240, 240Вт, шт</t>
  </si>
  <si>
    <t xml:space="preserve">73085               </t>
  </si>
  <si>
    <t>Станок точильный 150мм GL BG 150-280, 280Вт, шт</t>
  </si>
  <si>
    <t xml:space="preserve">70058               </t>
  </si>
  <si>
    <t>Станок точильный GL BG 125-250 120мм., 250Вт, шт</t>
  </si>
  <si>
    <t xml:space="preserve">70059               </t>
  </si>
  <si>
    <t>Станок точильный GL BG 150-280 150мм., 280Вт, шт</t>
  </si>
  <si>
    <t>Тепловентилятор КРТ-2000В (1/4) керамика, настенный, шт</t>
  </si>
  <si>
    <t>Триммер бензиновый СТАВР ТБ-1400 (комп. 2уп) 1400Вт леска+нож, цельная штанга, шт</t>
  </si>
  <si>
    <t xml:space="preserve">73070               </t>
  </si>
  <si>
    <t>УШМ KOLNER KAG 125/900 NEW  (1/6), шт</t>
  </si>
  <si>
    <t xml:space="preserve">73014               </t>
  </si>
  <si>
    <t>УШМ KOLNER KAG 125/900 V (1/6), шт</t>
  </si>
  <si>
    <t xml:space="preserve">73015               </t>
  </si>
  <si>
    <t>УШМ KOLNER KAG 150/1200 M (1/4), шт</t>
  </si>
  <si>
    <t>УШМ KOLNER KAG 180/1600  (1/4), шт</t>
  </si>
  <si>
    <t xml:space="preserve">73016               </t>
  </si>
  <si>
    <t>УШМ KOLNER KAG 230/2000 R (1/2), шт</t>
  </si>
  <si>
    <t xml:space="preserve">73088               </t>
  </si>
  <si>
    <t>УШМ МШУ 230/2500 Р (1/4) СТАВР, шт</t>
  </si>
  <si>
    <t xml:space="preserve">73087               </t>
  </si>
  <si>
    <t>УШМ РШУ-125ЕЕ (1/8) РЕСУРС, шт</t>
  </si>
  <si>
    <t>УШМ РШУ-230В (1/4) РЕСУРС, шт</t>
  </si>
  <si>
    <t xml:space="preserve">73032               </t>
  </si>
  <si>
    <t>УШМ СТАВР МШУ 125/850 Д (1/8), шт</t>
  </si>
  <si>
    <t xml:space="preserve">73041               </t>
  </si>
  <si>
    <t>УШМ СТАВР МШУ 125/900 М (1/10), шт</t>
  </si>
  <si>
    <t>УШМ СТАВР МШУ 230/2200 М (1/4), шт</t>
  </si>
  <si>
    <t xml:space="preserve">73033               </t>
  </si>
  <si>
    <t>УШМ СТАВР МШУ 230/2500 (1/2), шт</t>
  </si>
  <si>
    <t xml:space="preserve">73097               </t>
  </si>
  <si>
    <t>УШМ-150/1200 Углошлифовальная машина RWS, шт</t>
  </si>
  <si>
    <t xml:space="preserve">73089               </t>
  </si>
  <si>
    <t>УШМ-230/2350 Углошлифовальная машина RWS, шт</t>
  </si>
  <si>
    <t xml:space="preserve">73086               </t>
  </si>
  <si>
    <t>УШМ, 125мм  GL AG125-0,9V , 900Вт, 6000-11000 об/мин, шт</t>
  </si>
  <si>
    <t xml:space="preserve">73051               </t>
  </si>
  <si>
    <t>Эксцентриковая шлифмашина Kolner KRS 430 (1/10), шт</t>
  </si>
  <si>
    <t xml:space="preserve">Клей контактный, секундный, ЭДП, </t>
  </si>
  <si>
    <t>Герметик холод.сварка Унипласт-универсал,красн.,20г, шт</t>
  </si>
  <si>
    <t>Клей 88М 50 мл, шт</t>
  </si>
  <si>
    <t>Клей БФ-2, 50 мл											, шт</t>
  </si>
  <si>
    <t xml:space="preserve">2                   </t>
  </si>
  <si>
    <t>Клей КRASS гель секундный ( 12шт. мультикарта) 3г., шт</t>
  </si>
  <si>
    <t xml:space="preserve">1                   </t>
  </si>
  <si>
    <t>Клей КRASS гель секундный (3шт/блистер) 3г., шт</t>
  </si>
  <si>
    <t xml:space="preserve">0                   </t>
  </si>
  <si>
    <t>Клей КRASS секундный (12шт. мультикарта) 3г., шт</t>
  </si>
  <si>
    <t>Клей Обувной,50 мл, шт</t>
  </si>
  <si>
    <t>Клей Полиуретановый , 50 мл											, шт</t>
  </si>
  <si>
    <t>Клей Радикал, 50мл											, шт</t>
  </si>
  <si>
    <t>Клей Резиновый , 50мл											, шт</t>
  </si>
  <si>
    <t>Клей Универсал, 50мл											, шт</t>
  </si>
  <si>
    <t xml:space="preserve">000414              </t>
  </si>
  <si>
    <t>Клей эпоксидный ЭДП Дзержинск 0,14кг., шт.</t>
  </si>
  <si>
    <t xml:space="preserve">000415              </t>
  </si>
  <si>
    <t>Клей эпоксидный ЭДП Дзержинск 0,28кг., шт.</t>
  </si>
  <si>
    <t>Клей эпоксидный ЭДП Дзержинск 25 мл. (шприц), шт</t>
  </si>
  <si>
    <t>Клей эпоксидный ЭДП Дзержинск 250 гр. быстрого отвердения, шт</t>
  </si>
  <si>
    <t>Клей эпоксидный ЭДП Дзержинск 45 гр. быстрого отвердения, шт</t>
  </si>
  <si>
    <t>Клей эпоксидный ЭДП Дзержинск 57гр.EPOXY METAL (туба) , шт</t>
  </si>
  <si>
    <t>Клей ЭпоксиТитан, 20 мл, (бл.)											, шт</t>
  </si>
  <si>
    <t>Клей ЭпоксиТитан, 200гр, (к.)											, шт</t>
  </si>
  <si>
    <t xml:space="preserve">Клей ПВА, ЖИДКОЕ СТЕКЛ., </t>
  </si>
  <si>
    <t xml:space="preserve">4488                </t>
  </si>
  <si>
    <t>ЖИДКОЕ СТЕКЛО  "Золотые руки" Д-53  0,7 кг., шт</t>
  </si>
  <si>
    <t>ЖИДКОЕ СТЕКЛО  "Золотые руки" Д-53  1,4 кг., шт</t>
  </si>
  <si>
    <t>ЖИДКОЕ СТЕКЛО  "Золотые руки" Д-53  3,0 кг., шт</t>
  </si>
  <si>
    <t>Клей "БУСТИЛАТ-М" Золотые руки Д-54 1кг , шт</t>
  </si>
  <si>
    <t>Клей "БУСТИЛАТ-М" Золотые руки Д-54 2,5кг , шт</t>
  </si>
  <si>
    <t xml:space="preserve">0535                </t>
  </si>
  <si>
    <t>Клей ПВА  "ЭВЕРЕСТ" 30мл., шт</t>
  </si>
  <si>
    <t>Клей ПВА Мебельный "Золотые руки" Д-56 2,3кг, шт</t>
  </si>
  <si>
    <t xml:space="preserve">4476                </t>
  </si>
  <si>
    <t>Клей ПВА Строительный "Золотые руки" Д-46 0,5 кг/Евробанка, шт</t>
  </si>
  <si>
    <t xml:space="preserve">4475                </t>
  </si>
  <si>
    <t>Клей ПВА Строительный "Золотые руки" Д-46 1кг/Евробанка, шт</t>
  </si>
  <si>
    <t>Клей ПВА Строительный "Золотые руки" Д-46 3кг/Евробанка, шт</t>
  </si>
  <si>
    <t xml:space="preserve">4474                </t>
  </si>
  <si>
    <t>Клей ПВА Универсальный "Золотые руки" Д-47 0,5 кг/Евробанка, шт</t>
  </si>
  <si>
    <t xml:space="preserve">44371               </t>
  </si>
  <si>
    <t>Клей ПВА Универсальный "Золотые руки" Д-47 10кг/Евроведро, шт</t>
  </si>
  <si>
    <t xml:space="preserve">4473                </t>
  </si>
  <si>
    <t>Клей ПВА Универсальный "Золотые руки" Д-47 1кг/Евробанка, шт</t>
  </si>
  <si>
    <t>Клей ПВА Универсальный "Золотые руки" Д-47 3кг/Евробанка, шт</t>
  </si>
  <si>
    <t>Клей ПВА ЭКСТРА "Золотые руки" Д-55 1 кг, шт</t>
  </si>
  <si>
    <t>Клей ПВА ЭКСТРА "Золотые руки" Д-55 3 кг, шт</t>
  </si>
  <si>
    <t xml:space="preserve">4477                </t>
  </si>
  <si>
    <t>Клей универс."БУСТИЛАТ-М"  Д-41 1кг /Евроведро, шт</t>
  </si>
  <si>
    <t xml:space="preserve">Клей полимерный, Обойный, 88 и др., </t>
  </si>
  <si>
    <t xml:space="preserve">11002               </t>
  </si>
  <si>
    <t>Клей  "88-luxe" (0,9л.), шт</t>
  </si>
  <si>
    <t xml:space="preserve">11005               </t>
  </si>
  <si>
    <t>Клей  "88-luxe" (20л.), шт</t>
  </si>
  <si>
    <t xml:space="preserve">25002               </t>
  </si>
  <si>
    <t>Клей  "88-Metal" (0,75л.), шт.</t>
  </si>
  <si>
    <t xml:space="preserve">17169               </t>
  </si>
  <si>
    <t>Клей для винил.обоев ВИНИЛ TYTAN EURO-LINE 250г., шт.</t>
  </si>
  <si>
    <t xml:space="preserve">20253               </t>
  </si>
  <si>
    <t>Клей для напольных покрытий (универсальный) DALI  10 кг., шт</t>
  </si>
  <si>
    <t xml:space="preserve">20256               </t>
  </si>
  <si>
    <t>Клей для напольных покрытий (универсальный) DALI  14 кг.., шт</t>
  </si>
  <si>
    <t>Клей для напольных покрытий (универсальный) DALI  3.5 кг., шт</t>
  </si>
  <si>
    <t xml:space="preserve">20252               </t>
  </si>
  <si>
    <t>Клей для напольных покрытий (универсальный) DALI  5 кг., шт</t>
  </si>
  <si>
    <t xml:space="preserve">20255               </t>
  </si>
  <si>
    <t>Клей для напольных покрытий (универсальный) DALI  7 кг.., шт</t>
  </si>
  <si>
    <t xml:space="preserve">7380181             </t>
  </si>
  <si>
    <t>Клей для пенополистирола  1,5кг "Кволити"- стиропор, шт.</t>
  </si>
  <si>
    <t xml:space="preserve">7380013             </t>
  </si>
  <si>
    <t>Клей для стеклообоев 300г. "Мастер", шт.</t>
  </si>
  <si>
    <t xml:space="preserve">10003               </t>
  </si>
  <si>
    <t>Клей МАСТЕР универсальный водостойкий - 0,75л., шт</t>
  </si>
  <si>
    <t xml:space="preserve">1270027             </t>
  </si>
  <si>
    <t>Клей обойный ВИНИЛОВЫЙ 200г. "Кволити", шт.</t>
  </si>
  <si>
    <t xml:space="preserve">7380044             </t>
  </si>
  <si>
    <t>Клей обойный ВИНИЛОВЫЙ 200г. "Мастер", шт.</t>
  </si>
  <si>
    <t xml:space="preserve">7380068             </t>
  </si>
  <si>
    <t>Клей обойный индикатор 200г. "Мастер", шт.</t>
  </si>
  <si>
    <t xml:space="preserve">1270010             </t>
  </si>
  <si>
    <t>Клей обойный УНИВЕРСАЛЬНЫЙ 200г. "Кволити", шт.</t>
  </si>
  <si>
    <t xml:space="preserve">7380037             </t>
  </si>
  <si>
    <t>Клей обойный УНИВЕРСАЛЬНЫЙ 200г. "Мастер", шт.</t>
  </si>
  <si>
    <t xml:space="preserve">7380327             </t>
  </si>
  <si>
    <t>Клей обойный ФЛИЗЕЛИНОВЫЙ 200г. "Кволити", шт.</t>
  </si>
  <si>
    <t xml:space="preserve">7380051             </t>
  </si>
  <si>
    <t>Клей обойный ФЛИЗЕЛИНОВЫЙ 200г. "Мастер", шт.</t>
  </si>
  <si>
    <t xml:space="preserve">1270126             </t>
  </si>
  <si>
    <t>Клей полимерный  "СуперКволити"  0,2л., шт.</t>
  </si>
  <si>
    <t xml:space="preserve">1270133             </t>
  </si>
  <si>
    <t>Клей полимерный  "СуперКволити"  0,5л., шт.</t>
  </si>
  <si>
    <t>Клей полимерный  "СуперКволити"  1л., шт</t>
  </si>
  <si>
    <t xml:space="preserve">1270263             </t>
  </si>
  <si>
    <t>Клей полимерный  "СуперКволитиКлассик"  0,2л., шт.</t>
  </si>
  <si>
    <t xml:space="preserve">1270287             </t>
  </si>
  <si>
    <t>Клей полимерный  "СуперКволитиКлассик"  0,5л., шт.</t>
  </si>
  <si>
    <t xml:space="preserve">1270300             </t>
  </si>
  <si>
    <t>Клей полимерный  "СуперКволитиКлассик"  1л., шт.</t>
  </si>
  <si>
    <t xml:space="preserve">1270058             </t>
  </si>
  <si>
    <t>Клей полимерный  "СуперМастер"  0,2л., шт.</t>
  </si>
  <si>
    <t xml:space="preserve">1270089             </t>
  </si>
  <si>
    <t>Клей полимерный  "СуперМастер"  0,5л., шт.</t>
  </si>
  <si>
    <t xml:space="preserve">1270119             </t>
  </si>
  <si>
    <t>Клей полимерный  "СуперМастер"  1л., шт.</t>
  </si>
  <si>
    <t xml:space="preserve">Колерные пасты, очиститель фасадов, </t>
  </si>
  <si>
    <t xml:space="preserve">20355               </t>
  </si>
  <si>
    <t>Колерная паста DALI 0,1 кг. (бирюзовый), шт.</t>
  </si>
  <si>
    <t xml:space="preserve">20358               </t>
  </si>
  <si>
    <t>Колерная паста DALI 0,1 кг. (зеленое яблоко), шт.</t>
  </si>
  <si>
    <t xml:space="preserve">20353               </t>
  </si>
  <si>
    <t>Колерная паста DALI 0,1 кг. (зеленый), шт.</t>
  </si>
  <si>
    <t xml:space="preserve">20350               </t>
  </si>
  <si>
    <t>Колерная паста DALI 0,1 кг. (золотисто-желтый), шт.</t>
  </si>
  <si>
    <t xml:space="preserve">20360               </t>
  </si>
  <si>
    <t>Колерная паста DALI 0,1 кг. (коричневый), шт.</t>
  </si>
  <si>
    <t xml:space="preserve">20359               </t>
  </si>
  <si>
    <t>Колерная паста DALI 0,1 кг. (красно-коричневый), шт.</t>
  </si>
  <si>
    <t xml:space="preserve">20352               </t>
  </si>
  <si>
    <t>Колерная паста DALI 0,1 кг. (красный), шт.</t>
  </si>
  <si>
    <t xml:space="preserve">20354               </t>
  </si>
  <si>
    <t>Колерная паста DALI 0,1 кг. (оливковый), шт.</t>
  </si>
  <si>
    <t xml:space="preserve">20351               </t>
  </si>
  <si>
    <t>Колерная паста DALI 0,1 кг. (оранжевый), шт.</t>
  </si>
  <si>
    <t xml:space="preserve">20357               </t>
  </si>
  <si>
    <t>Колерная паста DALI 0,1 кг. (синий), шт.</t>
  </si>
  <si>
    <t xml:space="preserve">20356               </t>
  </si>
  <si>
    <t>Колерная паста DALI 0,1 кг. (сиреневый), шт.</t>
  </si>
  <si>
    <t xml:space="preserve">20361               </t>
  </si>
  <si>
    <t>Колерная паста DALI 0,1 кг. (черный), шт.</t>
  </si>
  <si>
    <t xml:space="preserve">20273               </t>
  </si>
  <si>
    <t>Колеровочная краска "DALI"  0,25 л. (шоколадный), шт.</t>
  </si>
  <si>
    <t xml:space="preserve">20260               </t>
  </si>
  <si>
    <t>Колеровочная краска "DALI" 0,25 л. (алый), шт.</t>
  </si>
  <si>
    <t xml:space="preserve">20261               </t>
  </si>
  <si>
    <t>Колеровочная краска "DALI" 0,25 л. (желтый), шт.</t>
  </si>
  <si>
    <t xml:space="preserve">20262               </t>
  </si>
  <si>
    <t>Колеровочная краска "DALI" 0,25 л. (зеленое яблоко), шт.</t>
  </si>
  <si>
    <t xml:space="preserve">20263               </t>
  </si>
  <si>
    <t>Колеровочная краска "DALI" 0,25 л. (изумрудный), шт.</t>
  </si>
  <si>
    <t xml:space="preserve">20264               </t>
  </si>
  <si>
    <t>Колеровочная краска "DALI" 0,25 л. (краснокоричневый), шт.</t>
  </si>
  <si>
    <t xml:space="preserve">20265               </t>
  </si>
  <si>
    <t>Колеровочная краска "DALI" 0,25 л. (лимонный), шт.</t>
  </si>
  <si>
    <t xml:space="preserve">20267               </t>
  </si>
  <si>
    <t>Колеровочная краска "DALI" 0,25 л. (оранжевый), шт.</t>
  </si>
  <si>
    <t xml:space="preserve">20269               </t>
  </si>
  <si>
    <t>Колеровочная краска "DALI" 0,25 л. (персиковый), шт.</t>
  </si>
  <si>
    <t xml:space="preserve">20270               </t>
  </si>
  <si>
    <t>Колеровочная краска "DALI" 0,25 л. (синий), шт.</t>
  </si>
  <si>
    <t xml:space="preserve">20271               </t>
  </si>
  <si>
    <t>Колеровочная краска "DALI" 0,25 л. (сиреневый), шт.</t>
  </si>
  <si>
    <t xml:space="preserve">29103               </t>
  </si>
  <si>
    <t>Очиститель фасадов "DALI"  10 л., шт</t>
  </si>
  <si>
    <t xml:space="preserve">29102               </t>
  </si>
  <si>
    <t>Очиститель фасадов "DALI"  5 л., шт</t>
  </si>
  <si>
    <t>Синька конц., 80мл											, шт</t>
  </si>
  <si>
    <t xml:space="preserve">ЛК Материалы, </t>
  </si>
  <si>
    <t xml:space="preserve">В/д  краска, </t>
  </si>
  <si>
    <t xml:space="preserve">41002               </t>
  </si>
  <si>
    <t>"ЭкоДом" краска для потолков (белая),  14 кг. (ведро), шт</t>
  </si>
  <si>
    <t>"ЭкоДом" краска для потолков (СУПЕРбелая), 1,3 кг. (ведро), шт</t>
  </si>
  <si>
    <t xml:space="preserve">41006               </t>
  </si>
  <si>
    <t>"ЭкоДом" краска для потолков (СУПЕРбелая), 14 кг. (ведро), шт</t>
  </si>
  <si>
    <t xml:space="preserve">41013               </t>
  </si>
  <si>
    <t>"ЭкоДом" краска для стен и потолков (СУПЕРбелая), 14 кг. (ведро), шт</t>
  </si>
  <si>
    <t xml:space="preserve">20909               </t>
  </si>
  <si>
    <t>Краска  для кухни и ванной- 0,9 л. База А "DALI", шт.</t>
  </si>
  <si>
    <t xml:space="preserve">20905               </t>
  </si>
  <si>
    <t>Краска  для кухни и ванной- 2,5 л. База А "DALI", шт</t>
  </si>
  <si>
    <t xml:space="preserve">20906               </t>
  </si>
  <si>
    <t>Краска  для кухни и ванной- 5 л. База А "DALI", шт</t>
  </si>
  <si>
    <t xml:space="preserve">20113               </t>
  </si>
  <si>
    <t>Краска  для кухни и ванной- 9 л. База А "DALI", шт</t>
  </si>
  <si>
    <t xml:space="preserve">20144               </t>
  </si>
  <si>
    <t>Краска акрил. для стен и потолков База А - 0,9л. "DALI", шт.</t>
  </si>
  <si>
    <t xml:space="preserve">20140               </t>
  </si>
  <si>
    <t>Краска акрил. для стен и потолков База А - 2,5л. "DALI", шт</t>
  </si>
  <si>
    <t xml:space="preserve">20141               </t>
  </si>
  <si>
    <t>Краска акрил. для стен и потолков База А - 5л. "DALI", шт</t>
  </si>
  <si>
    <t xml:space="preserve">20143               </t>
  </si>
  <si>
    <t>Краска акрил. для стен и потолков База А - 9л."DALI", шт</t>
  </si>
  <si>
    <t>Краска акрил. фасадная "Крокса" КР-57 13 кг/Евроведро, шт</t>
  </si>
  <si>
    <t xml:space="preserve">4452                </t>
  </si>
  <si>
    <t>Краска акрил. фасадная "Крокса" КР-57 3 кг/Евроведро, шт</t>
  </si>
  <si>
    <t xml:space="preserve">4561                </t>
  </si>
  <si>
    <t>Краска акрил. фасадная "Крокса" КР-57 7,5 кг/Евроведро, шт</t>
  </si>
  <si>
    <t xml:space="preserve">20130               </t>
  </si>
  <si>
    <t>Краска акриловая для детских и гостинных - 2,5 л. "DALI", шт</t>
  </si>
  <si>
    <t xml:space="preserve">20131               </t>
  </si>
  <si>
    <t>Краска акриловая для детских и гостинных - 5 л. "DALI", шт</t>
  </si>
  <si>
    <t xml:space="preserve">20133               </t>
  </si>
  <si>
    <t>Краска акриловая для детских и гостинных - 9 л. "DALI", шт</t>
  </si>
  <si>
    <t xml:space="preserve">20907               </t>
  </si>
  <si>
    <t>Краска акриловая для обоев - 2,5л, база А "DALI", шт</t>
  </si>
  <si>
    <t xml:space="preserve">20123               </t>
  </si>
  <si>
    <t>Краска акриловая для обоев - 9л база А "DALI", шт</t>
  </si>
  <si>
    <t xml:space="preserve">20908               </t>
  </si>
  <si>
    <t>Краска акриловая для обоев База А - 5л. "DALI", шт</t>
  </si>
  <si>
    <t xml:space="preserve">20904               </t>
  </si>
  <si>
    <t>Краска акриловая для потолков - 0,9л. "DALI", шт</t>
  </si>
  <si>
    <t xml:space="preserve">20900               </t>
  </si>
  <si>
    <t>Краска акриловая для потолков - 2,5л. "DALI", шт</t>
  </si>
  <si>
    <t xml:space="preserve">20901               </t>
  </si>
  <si>
    <t>Краска акриловая для потолков - 5л."DALI", шт</t>
  </si>
  <si>
    <t xml:space="preserve">20903               </t>
  </si>
  <si>
    <t>Краска акриловая для потолков - 9л. "DALI", шт</t>
  </si>
  <si>
    <t>Краска в/э универсальная Д-202 1,5 кг, шт</t>
  </si>
  <si>
    <t>Краска в/э универсальная Д-202 14 кг, шт</t>
  </si>
  <si>
    <t>Краска в/э универсальная Д-202 3 кг, шт</t>
  </si>
  <si>
    <t>Краска в/э универсальная Д-202 4,5 кг, шт</t>
  </si>
  <si>
    <t>Краска в/э универсальная Д-202 7,5 кг, шт</t>
  </si>
  <si>
    <t xml:space="preserve">4438                </t>
  </si>
  <si>
    <t>Краска влагост. бел.акрил. "Крокса" Д-237 1.5кг/Евроведро, шт.</t>
  </si>
  <si>
    <t xml:space="preserve">4414                </t>
  </si>
  <si>
    <t>Краска влагост. бел.акрил. "Крокса" Д-237 14кг/Евроведро, шт</t>
  </si>
  <si>
    <t xml:space="preserve">4439                </t>
  </si>
  <si>
    <t>Краска влагост. бел.акрил. "Крокса" Д-237 4.5кг/Евроведро, шт.</t>
  </si>
  <si>
    <t>Краска влагост. бел.акрил. "Крокса" КР-45 3кг/Евроведро, шт</t>
  </si>
  <si>
    <t xml:space="preserve">4436                </t>
  </si>
  <si>
    <t>Краска д/обоев под окраску акрил."Крокса" Д-240 1.5кг/Евроведро, шт</t>
  </si>
  <si>
    <t xml:space="preserve">4457                </t>
  </si>
  <si>
    <t>Краска д/обоев под окраску акрил."Крокса" Д-240 14кг/Евроведро, шт</t>
  </si>
  <si>
    <t xml:space="preserve">4437                </t>
  </si>
  <si>
    <t>Краска д/обоев под окраску акрил."Крокса" Д-240 4.5кг/Евроведро, шт.</t>
  </si>
  <si>
    <t xml:space="preserve">4430                </t>
  </si>
  <si>
    <t>Краска д/потол. белая в/э "Крокса" Д-232 1.5кг/Евроведро, шт</t>
  </si>
  <si>
    <t xml:space="preserve">4519                </t>
  </si>
  <si>
    <t>Краска д/потол. белая в/э "Крокса" Д-232 14кг/Евроведро, шт</t>
  </si>
  <si>
    <t xml:space="preserve">4431                </t>
  </si>
  <si>
    <t>Краска д/потол. белая в/э "Крокса" Д-232 4.5кг/Евроведро, шт.</t>
  </si>
  <si>
    <t>Краска д/потол. белая в/э "Крокса" КР-30 3 кг, шт</t>
  </si>
  <si>
    <t>Краска д/потол. белоснежная акрил. "Крокса" КР-35 3 кг, шт</t>
  </si>
  <si>
    <t xml:space="preserve">4432                </t>
  </si>
  <si>
    <t>Краска д/потол. белоснежная акрил."Крокса" Д-235 1.5кг/Евроведро, шт</t>
  </si>
  <si>
    <t xml:space="preserve">4453                </t>
  </si>
  <si>
    <t>Краска д/потол. белоснежная акрил."Крокса" Д-235 14кг/Евроведро, шт</t>
  </si>
  <si>
    <t xml:space="preserve">4433                </t>
  </si>
  <si>
    <t>Краска д/потол. белоснежная акрил."Крокса" Д-235 4.5кг/Евроведро, шт</t>
  </si>
  <si>
    <t>Краска д/стен и пот. бел. акрил. "Крокса" КР-40 3 кг, шт</t>
  </si>
  <si>
    <t xml:space="preserve">4434                </t>
  </si>
  <si>
    <t>Краска д/стен и пот.бел.акрил. "Крокса" Д-236 1.5кг/Евроведро, шт.</t>
  </si>
  <si>
    <t>Краска д/стен и пот.бел.акрил. "Крокса" Д-236 14кг/Евроведро, шт</t>
  </si>
  <si>
    <t xml:space="preserve">4435                </t>
  </si>
  <si>
    <t>Краска д/стен и пот.бел.акрил. "Крокса" Д-236 4.5кг/Евроведро, шт.</t>
  </si>
  <si>
    <t>Краска для потолков  белая в/э 1.3 кг (СКАЙ), шт</t>
  </si>
  <si>
    <t>Краска для потолков  белая в/э 14 кг (СКАЙ), шт</t>
  </si>
  <si>
    <t>Краска для потолков  белая в/э 3 кг (СКАЙ), шт</t>
  </si>
  <si>
    <t>Краска для потолков  СУПЕРбелая в/э 1.3 кг (СКАЙ), шт</t>
  </si>
  <si>
    <t>Краска для потолков  СУПЕРбелая в/э 14 кг (СКАЙ), шт</t>
  </si>
  <si>
    <t>Краска для потолков  СУПЕРбелая в/э 3 кг (СКАЙ), шт</t>
  </si>
  <si>
    <t>Краска для стен и  потолков  белая в/э 1.3 кг (СКАЙ), шт</t>
  </si>
  <si>
    <t>Краска для стен и  потолков  белая в/э 14 кг (СКАЙ), шт</t>
  </si>
  <si>
    <t>Краска для стен и  потолков  белая в/э 3 кг (СКАЙ), шт</t>
  </si>
  <si>
    <t>Краска для стен и  потолков  БЕЛОСНЕЖНАЯ в/э 1.3 кг (СКАЙ), шт</t>
  </si>
  <si>
    <t>Краска для стен и  потолков  БЕЛОСНЕЖНАЯ в/э 14 кг (СКАЙ), шт</t>
  </si>
  <si>
    <t>Краска для стен и  потолков  БЕЛОСНЕЖНАЯ в/э 3 кг (СКАЙ), шт</t>
  </si>
  <si>
    <t>Краска интерьерная моющаяся  RAL1014  14 кг (СКАЙ), шт</t>
  </si>
  <si>
    <t>Краска интерьерная моющаяся белая в/э 1.3 кг (СКАЙ), шт</t>
  </si>
  <si>
    <t>Краска интерьерная моющаяся белая в/э 14 кг (СКАЙ), шт</t>
  </si>
  <si>
    <t>Краска интерьерная моющаяся белая в/э 3 кг (СКАЙ), шт</t>
  </si>
  <si>
    <t xml:space="preserve">4450                </t>
  </si>
  <si>
    <t>Краска моющ.бел. акрил. "Крокса" Д-239 1,5кг/Евроведро, шт</t>
  </si>
  <si>
    <t>Краска моющ.бел. акрил. "Крокса" Д-239 14 кг/Евроведро, шт</t>
  </si>
  <si>
    <t xml:space="preserve">4451                </t>
  </si>
  <si>
    <t>Краска моющ.бел. акрил. "Крокса" Д-239 4,5кг/Евроведро, шт</t>
  </si>
  <si>
    <t>Краска моющ.бел. акрил. "Крокса" КР-50 3кг/Евроведро, шт</t>
  </si>
  <si>
    <t xml:space="preserve">4465                </t>
  </si>
  <si>
    <t>Краска садовая У-202 1кг/Евробанка, шт.</t>
  </si>
  <si>
    <t xml:space="preserve">4466                </t>
  </si>
  <si>
    <t>Краска садовая У-202 3кг/Евробанка, шт.</t>
  </si>
  <si>
    <t>Краска фасадная 1.3 кг (СКАЙ), шт</t>
  </si>
  <si>
    <t>Краска фасадная 14кг (СКАЙ), шт</t>
  </si>
  <si>
    <t>Краска фасадная 3 кг (СКАЙ), шт</t>
  </si>
  <si>
    <t xml:space="preserve">20500               </t>
  </si>
  <si>
    <t>Краска фасадная особопрочная, база А - 5л. "DALI", шт</t>
  </si>
  <si>
    <t xml:space="preserve">20502               </t>
  </si>
  <si>
    <t>Краска фасадная особопрочная, база А - 9л. "DALI", шт</t>
  </si>
  <si>
    <t xml:space="preserve">20700               </t>
  </si>
  <si>
    <t>Краска фасадная особопрочная, база С - 5л. "DALI", шт</t>
  </si>
  <si>
    <t xml:space="preserve">20402               </t>
  </si>
  <si>
    <t>Краска фасадная УКРЫВИСТАЯ  - 9л. "DALI", шт</t>
  </si>
  <si>
    <t xml:space="preserve">В/д Грунт, </t>
  </si>
  <si>
    <t xml:space="preserve">4461                </t>
  </si>
  <si>
    <t>Грунт-пропитка укрепляющая Д-67 (для внутр.работ)10кг./Канистра, шт</t>
  </si>
  <si>
    <t xml:space="preserve">4458                </t>
  </si>
  <si>
    <t>Грунт-пропитка укрепляющая Д-67 (для внутрен.работ)  5кг./Канистра, шт</t>
  </si>
  <si>
    <t xml:space="preserve">4459                </t>
  </si>
  <si>
    <t>Грунт-пропитка универсальная (Диола)  Д-67 5кг/канистра, шт</t>
  </si>
  <si>
    <t xml:space="preserve">20100               </t>
  </si>
  <si>
    <t>Грунтовка - нано "DALI"   1 л., шт.</t>
  </si>
  <si>
    <t xml:space="preserve">20102               </t>
  </si>
  <si>
    <t>Грунтовка - нано "DALI"  10 л., шт</t>
  </si>
  <si>
    <t xml:space="preserve">20101               </t>
  </si>
  <si>
    <t>Грунтовка - нано "DALI"  5 л., шт</t>
  </si>
  <si>
    <t xml:space="preserve">20305               </t>
  </si>
  <si>
    <t>Грунтовка адгезионная (бетон-контакт) "DALI" 12 кг., шт</t>
  </si>
  <si>
    <t xml:space="preserve">20304               </t>
  </si>
  <si>
    <t>Грунтовка адгезионная (бетон-контакт)"DALI"  6 кг., шт</t>
  </si>
  <si>
    <t xml:space="preserve">20308               </t>
  </si>
  <si>
    <t>Грунтовка адгезионная (бетон-контакт)"DALI" 3,5 кг., шт</t>
  </si>
  <si>
    <t>Грунтовка акриловая концентрат 5 л (СКАЙ), шт</t>
  </si>
  <si>
    <t>Грунтовка бетон-контакт 12 кг (СКАЙ), шт</t>
  </si>
  <si>
    <t>Грунтовка бетон-контакт 3 кг (СКАЙ), шт</t>
  </si>
  <si>
    <t xml:space="preserve">000031              </t>
  </si>
  <si>
    <t>Грунтовка ГФ-021, белый МИКСТОН, 0,9 кг. ТУ, шт.</t>
  </si>
  <si>
    <t>Грунтовка д/бетон. полов Д-66 10кг, шт</t>
  </si>
  <si>
    <t>Грунтовка д/бетон. полов Д-66 5 кг, шт</t>
  </si>
  <si>
    <t xml:space="preserve">0084                </t>
  </si>
  <si>
    <t>Грунтовка для внутренних работ (2,5л.) КЛАССИК, шт</t>
  </si>
  <si>
    <t>Грунтовка интерьерная 10 л (СКАЙ), шт</t>
  </si>
  <si>
    <t>Грунтовка интерьерная 5 л (СКАЙ), шт</t>
  </si>
  <si>
    <t>Грунтовка по ДВП,ДСП,фанере под окраску У-415 1кг /Евроведро, шт</t>
  </si>
  <si>
    <t>Грунтовка по ДВП,ДСП,фанере под окраску У-415 2,5кг /Евроведро, шт</t>
  </si>
  <si>
    <t>Грунтовка по дереву под окраску У-414 1кг /Евроведро, шт</t>
  </si>
  <si>
    <t>Грунтовка по дереву под окраску У-414 2,5кг /Евроведро, шт</t>
  </si>
  <si>
    <t xml:space="preserve">20200               </t>
  </si>
  <si>
    <t>Грунтовка укрепляющая "DALI" - (1л), шт</t>
  </si>
  <si>
    <t xml:space="preserve">20201               </t>
  </si>
  <si>
    <t>Грунтовка укрепляющая "DALI" - (5л), шт</t>
  </si>
  <si>
    <t xml:space="preserve">20202               </t>
  </si>
  <si>
    <t>Грунтовка укрепляющая "DALI" -10л., шт</t>
  </si>
  <si>
    <t>Грунтовка универсальная 10 л (СКАЙ), шт</t>
  </si>
  <si>
    <t>Грунтовка универсальная 5 л (СКАЙ), шт</t>
  </si>
  <si>
    <t xml:space="preserve">ГФ-021, Грунт - эмаль 3в1, </t>
  </si>
  <si>
    <t>ГРУНТ - ЭМАЛЬ  по ржавчине 3в1  белый  2,5 кг (СКАЙ), шт</t>
  </si>
  <si>
    <t>ГРУНТ - ЭМАЛЬ  по ржавчине 3в1  белый 1 кг (СКАЙ), шт</t>
  </si>
  <si>
    <t>ГРУНТ - ЭМАЛЬ  по ржавчине 3в1  желтая 1 кг (СКАЙ), шт</t>
  </si>
  <si>
    <t>ГРУНТ - ЭМАЛЬ  по ржавчине 3в1  зеленый 1 кг (СКАЙ), шт</t>
  </si>
  <si>
    <t>ГРУНТ - ЭМАЛЬ  по ржавчине 3в1  коричневый 1 кг (СКАЙ), шт</t>
  </si>
  <si>
    <t>ГРУНТ - ЭМАЛЬ  по ржавчине 3в1  коричневый 2,5 кг (СКАЙ), шт</t>
  </si>
  <si>
    <t>ГРУНТ - ЭМАЛЬ  по ржавчине 3в1  красная 1 кг (СКАЙ), шт</t>
  </si>
  <si>
    <t>ГРУНТ - ЭМАЛЬ  по ржавчине 3в1  красно-коричневый 1 кг (СКАЙ), шт</t>
  </si>
  <si>
    <t>ГРУНТ - ЭМАЛЬ  по ржавчине 3в1  красно-коричневый 2,5 кг (СКАЙ), шт</t>
  </si>
  <si>
    <t>ГРУНТ - ЭМАЛЬ  по ржавчине 3в1  красно-коричневый 20 кг (СКАЙ), шт</t>
  </si>
  <si>
    <t>ГРУНТ - ЭМАЛЬ  по ржавчине 3в1  серый 1 кг (СКАЙ), шт</t>
  </si>
  <si>
    <t>ГРУНТ - ЭМАЛЬ  по ржавчине 3в1  серый 2,5 кг (СКАЙ), шт</t>
  </si>
  <si>
    <t>ГРУНТ - ЭМАЛЬ  по ржавчине 3в1  синяя 1 кг (СКАЙ), шт</t>
  </si>
  <si>
    <t>ГРУНТ - ЭМАЛЬ  по ржавчине 3в1  черный 1 кг (СКАЙ), шт</t>
  </si>
  <si>
    <t>ГРУНТ - ЭМАЛЬ  по ржавчине 3в1  черный 2,5 кг (СКАЙ), шт</t>
  </si>
  <si>
    <t xml:space="preserve">20408               </t>
  </si>
  <si>
    <t>ГРУНТ - ЭМАЛЬ молотковая  по ржавчине 3 в 1 0,75л. - серый "DALI", шт.</t>
  </si>
  <si>
    <t xml:space="preserve">20404               </t>
  </si>
  <si>
    <t>ГРУНТ - ЭМАЛЬ молотковая по ржавчине 3 в 1 0,75л. - зелёный "DALI", шт.</t>
  </si>
  <si>
    <t xml:space="preserve">20405               </t>
  </si>
  <si>
    <t>ГРУНТ - ЭМАЛЬ молотковая по ржавчине 3 в 1 0,75л. - коричневый "DALI", шт.</t>
  </si>
  <si>
    <t xml:space="preserve">20406               </t>
  </si>
  <si>
    <t>ГРУНТ - ЭМАЛЬ молотковая по ржавчине 3 в 1 0,75л. - медный "DALI", шт.</t>
  </si>
  <si>
    <t xml:space="preserve">20407               </t>
  </si>
  <si>
    <t>ГРУНТ - ЭМАЛЬ молотковая по ржавчине 3 в 1 0,75л. - серебристый "DALI", шт.</t>
  </si>
  <si>
    <t xml:space="preserve">20409               </t>
  </si>
  <si>
    <t>ГРУНТ - ЭМАЛЬ молотковая по ржавчине 3 в 1 0,75л. - чёрный "DALI", шт.</t>
  </si>
  <si>
    <t xml:space="preserve">20462               </t>
  </si>
  <si>
    <t>ГРУНТ - ЭМАЛЬ молотковая по ржавчине 3 в 1 2л. - коричневый "DALI", шт.</t>
  </si>
  <si>
    <t xml:space="preserve">20458               </t>
  </si>
  <si>
    <t>ГРУНТ - ЭМАЛЬ молотковая по ржавчине 3 в 1 2л. - серебристый "DALI", шт.</t>
  </si>
  <si>
    <t xml:space="preserve">20460               </t>
  </si>
  <si>
    <t>ГРУНТ - ЭМАЛЬ молотковая по ржавчине 3 в 1 2л. - чёрный "DALI", шт.</t>
  </si>
  <si>
    <t xml:space="preserve">20468               </t>
  </si>
  <si>
    <t>ГРУНТ - ЭМАЛЬ молотковая по ржавчине 3в1  10л. - коричневый "DALI", шт</t>
  </si>
  <si>
    <t>ГРУНТ - ЭМАЛЬ молотковая по ржавчине 3в1  10л. - черный "DALI", шт</t>
  </si>
  <si>
    <t xml:space="preserve">20410               </t>
  </si>
  <si>
    <t>ГРУНТ - ЭМАЛЬ по ржавчине 0,75л. - белый "DALI", шт.</t>
  </si>
  <si>
    <t>ГРУНТ - ЭМАЛЬ по ржавчине 0,75л. - желтый "DALI", шт</t>
  </si>
  <si>
    <t xml:space="preserve">20415               </t>
  </si>
  <si>
    <t>ГРУНТ - ЭМАЛЬ по ржавчине 0,75л. - зеленый "DALI", шт.</t>
  </si>
  <si>
    <t xml:space="preserve">20414               </t>
  </si>
  <si>
    <t>ГРУНТ - ЭМАЛЬ по ржавчине 0,75л. - коричневый "DALI", шт.</t>
  </si>
  <si>
    <t xml:space="preserve">20413               </t>
  </si>
  <si>
    <t>ГРУНТ - ЭМАЛЬ по ржавчине 0,75л. - красно-коричневый "DALI", шт.</t>
  </si>
  <si>
    <t>ГРУНТ - ЭМАЛЬ по ржавчине 0,75л. - красный "DALI", шт</t>
  </si>
  <si>
    <t xml:space="preserve">20411               </t>
  </si>
  <si>
    <t>ГРУНТ - ЭМАЛЬ по ржавчине 0,75л. - серый "DALI", шт.</t>
  </si>
  <si>
    <t>ГРУНТ - ЭМАЛЬ по ржавчине 0,75л. - синий "DALI", шт</t>
  </si>
  <si>
    <t xml:space="preserve">20412               </t>
  </si>
  <si>
    <t>ГРУНТ - ЭМАЛЬ по ржавчине 0,75л. - черный "DALI", шт.</t>
  </si>
  <si>
    <t>ГРУНТ - ЭМАЛЬ по ржавчине 10л. - зеленый "DALI", шт</t>
  </si>
  <si>
    <t xml:space="preserve">20420               </t>
  </si>
  <si>
    <t>ГРУНТ - ЭМАЛЬ по ржавчине 2л. - белый "DALI", шт.</t>
  </si>
  <si>
    <t xml:space="preserve">20425               </t>
  </si>
  <si>
    <t>ГРУНТ - ЭМАЛЬ по ржавчине 2л. - зеленый "DALI", шт.</t>
  </si>
  <si>
    <t xml:space="preserve">20424               </t>
  </si>
  <si>
    <t>ГРУНТ - ЭМАЛЬ по ржавчине 2л. - коричневый "DALI", шт.</t>
  </si>
  <si>
    <t xml:space="preserve">20423               </t>
  </si>
  <si>
    <t>ГРУНТ - ЭМАЛЬ по ржавчине 2л. - красно-коричневый "DALI", шт.</t>
  </si>
  <si>
    <t xml:space="preserve">20421               </t>
  </si>
  <si>
    <t>ГРУНТ - ЭМАЛЬ по ржавчине 2л. - серый "DALI", шт.</t>
  </si>
  <si>
    <t xml:space="preserve">20422               </t>
  </si>
  <si>
    <t>ГРУНТ - ЭМАЛЬ по ржавчине 2л. - черный "DALI", шт.</t>
  </si>
  <si>
    <t xml:space="preserve">3206                </t>
  </si>
  <si>
    <t>Грунт-эмаль 3 в 1 Etalon ускорен. суш. бежевая 0.9 кг. RAL 1014 (Невские краски), шт.</t>
  </si>
  <si>
    <t xml:space="preserve">3201                </t>
  </si>
  <si>
    <t>Грунт-эмаль 3 в 1 Etalon ускорен. суш. белая 0.9 кг. RAL 9016 (Невские краски), шт.</t>
  </si>
  <si>
    <t xml:space="preserve">3236                </t>
  </si>
  <si>
    <t>Грунт-эмаль 3 в 1 Etalon ускорен. суш. белая 1.9 кг. RAL 9016 (Невские краски), шт</t>
  </si>
  <si>
    <t xml:space="preserve">3213                </t>
  </si>
  <si>
    <t>Грунт-эмаль 3 в 1 Etalon ускорен. суш. белая 2.7 кг. RAL 9016 (Невские краски), шт.</t>
  </si>
  <si>
    <t xml:space="preserve">3211                </t>
  </si>
  <si>
    <t>Грунт-эмаль 3 в 1 Etalon ускорен. суш. голубая 0.9 кг. RAL 5015 (Невские краски), шт.</t>
  </si>
  <si>
    <t>Грунт-эмаль 3 в 1 Etalon ускорен. суш. голубая 2.7 кг. RAL 5015(Невские краски), шт</t>
  </si>
  <si>
    <t xml:space="preserve">3207                </t>
  </si>
  <si>
    <t>Грунт-эмаль 3 в 1 Etalon ускорен. суш. желтая 0.9 кг. RAL 1023 (Невские краски), шт.</t>
  </si>
  <si>
    <t xml:space="preserve">3208                </t>
  </si>
  <si>
    <t>Грунт-эмаль 3 в 1 Etalon ускорен. суш. желтая 2.7 кг. RAL 1023 (Невские краски), шт.</t>
  </si>
  <si>
    <t xml:space="preserve">3209                </t>
  </si>
  <si>
    <t>Грунт-эмаль 3 в 1 Etalon ускорен. суш. красная 0.9 кг. RAL 3020 (Невские краски), шт.</t>
  </si>
  <si>
    <t xml:space="preserve">3210                </t>
  </si>
  <si>
    <t>Грунт-эмаль 3 в 1 Etalon ускорен. суш. красная 2.7 кг. RAL 3020 (Невские краски), шт.</t>
  </si>
  <si>
    <t xml:space="preserve">3214                </t>
  </si>
  <si>
    <t>Грунт-эмаль 3 в 1 Etalon ускорен. суш. красно-коричневая 0.9 кг. RAL 8012 (Невские краски), шт.</t>
  </si>
  <si>
    <t xml:space="preserve">3215                </t>
  </si>
  <si>
    <t>Грунт-эмаль 3 в 1 Etalon ускорен. суш. красно-коричневая 2.7 кг. RAL 8012 (Невские краски), шт.</t>
  </si>
  <si>
    <t xml:space="preserve">3202                </t>
  </si>
  <si>
    <t>Грунт-эмаль 3 в 1 Etalon ускорен. суш. серая 0.9 кг. RAL 7040 (Невские краски), шт.</t>
  </si>
  <si>
    <t xml:space="preserve">3216                </t>
  </si>
  <si>
    <t>Грунт-эмаль 3 в 1 Etalon ускорен. суш. серая 2.7 кг. RAL 7040 (Невские краски), шт.</t>
  </si>
  <si>
    <t xml:space="preserve">3203                </t>
  </si>
  <si>
    <t>Грунт-эмаль 3 в 1 Etalon ускорен. суш. синяя 0.9 кг. RAL 5010 (Невские краски), шт.</t>
  </si>
  <si>
    <t xml:space="preserve">3217                </t>
  </si>
  <si>
    <t>Грунт-эмаль 3 в 1 Etalon ускорен. суш. синяя 2.7 кг. RAL 5010 (Невские краски), шт.</t>
  </si>
  <si>
    <t xml:space="preserve">3205                </t>
  </si>
  <si>
    <t>Грунт-эмаль 3 в 1 Etalon ускорен. суш. черная 0.9 кг. RAL 9005 (Невские краски), шт.</t>
  </si>
  <si>
    <t xml:space="preserve">3212                </t>
  </si>
  <si>
    <t>Грунт-эмаль 3 в 1 Etalon ускорен. суш. черная 2.7 кг. RAL 9005 (Невские краски), шт.</t>
  </si>
  <si>
    <t xml:space="preserve">3204                </t>
  </si>
  <si>
    <t>Грунт-эмаль 3 в 1 Etalon ускорен. суш. ярко-зеленая 0.9 кг. RAL 6029 (Невские краски), шт.</t>
  </si>
  <si>
    <t xml:space="preserve">3218                </t>
  </si>
  <si>
    <t>Грунт-эмаль 3 в 1 Etalon ускорен. суш. ярко-зеленая 2.7 кг. RAL 6029 (Невские краски), шт.</t>
  </si>
  <si>
    <t xml:space="preserve">0140                </t>
  </si>
  <si>
    <t>Грунтовка ГФ-021 красно-коричневая 0,9 кг., (Невские краски), шт</t>
  </si>
  <si>
    <t>Грунтовка ГФ-021 красно-коричневая 1 кг (СКАЙ), шт</t>
  </si>
  <si>
    <t xml:space="preserve">0141                </t>
  </si>
  <si>
    <t>Грунтовка ГФ-021 красно-коричневая 1,9 кг., (Невские краски), шт</t>
  </si>
  <si>
    <t>Грунтовка ГФ-021 красно-коричневая 2,5 кг (СКАЙ), шт</t>
  </si>
  <si>
    <t>Грунтовка ГФ-021 красно-коричневая 25 кг (СКАЙ), шт</t>
  </si>
  <si>
    <t xml:space="preserve">0144                </t>
  </si>
  <si>
    <t>Грунтовка ГФ-021 красно-коричневая 25 кг., (Невские краски), шт</t>
  </si>
  <si>
    <t xml:space="preserve">0143                </t>
  </si>
  <si>
    <t>Грунтовка ГФ-021 серая 0,9 кг., (Невские краски), шт.</t>
  </si>
  <si>
    <t>Грунтовка ГФ-021 серая 1 кг (СКАЙ), шт</t>
  </si>
  <si>
    <t xml:space="preserve">00070               </t>
  </si>
  <si>
    <t>Грунтовка ГФ-021 серая 1,9 кг., (Невские краски), шт</t>
  </si>
  <si>
    <t>Грунтовка ГФ-021 серая 2,5 кг (СКАЙ), шт</t>
  </si>
  <si>
    <t>Грунтовка ГФ-021 серая 25 кг (СКАЙ), шт</t>
  </si>
  <si>
    <t>Грунтовка ГФ-021 черная 1 кг (СКАЙ), шт</t>
  </si>
  <si>
    <t>Грунтовка ГФ-021 черная 25 кг (СКАЙ), шт</t>
  </si>
  <si>
    <t>Грунтовка ГФ-021 черная2,5 кг (СКАЙ), шт</t>
  </si>
  <si>
    <t xml:space="preserve">13521               </t>
  </si>
  <si>
    <t>Грунтовка ГФ-021, красно-коричневая, 1 кг. ГОСТ ( Царицыно), шт</t>
  </si>
  <si>
    <t xml:space="preserve">Деревозащитные текстурные покрытия, </t>
  </si>
  <si>
    <t>Акватекс гель (защитно-декоративное покрытие) 0,75л (бесцветный), шт</t>
  </si>
  <si>
    <t>Акватекс гель (защитно-декоративное покрытие) 0,75л (орегон), шт</t>
  </si>
  <si>
    <t>Акватекс гель (защитно-декоративное покрытие) 0,75л (палисандр), шт</t>
  </si>
  <si>
    <t>Акватекс гель (защитно-декоративное покрытие) 0,75л (сосна), шт</t>
  </si>
  <si>
    <t>Морилка для дерева спирт., 0,5л(дуб)											, шт</t>
  </si>
  <si>
    <t>Морилка для дерева спирт., 0,5л(калужн)											, шт</t>
  </si>
  <si>
    <t>Морилка для дерева спирт., 0,5л(кр.дерево)											, шт</t>
  </si>
  <si>
    <t>Морилка для дерева спирт., 0,5л(махагон)											, шт</t>
  </si>
  <si>
    <t>Морилка для дерева спирт., 0,5л(орегон)											, шт</t>
  </si>
  <si>
    <t>Морилка для дерева спирт., 0,5л(орех)											, шт</t>
  </si>
  <si>
    <t>Морилка для дерева спирт., 0,5л(сосна)											, шт</t>
  </si>
  <si>
    <t xml:space="preserve">91665               </t>
  </si>
  <si>
    <t>Реставратор - вос. грунт-антисеп. Акватекс 0,8л. (база А), шт.</t>
  </si>
  <si>
    <t xml:space="preserve">91663               </t>
  </si>
  <si>
    <t>Реставратор - вос. грунт-антисеп. Акватекс 0,8л. (сосна), шт.</t>
  </si>
  <si>
    <t xml:space="preserve">94666               </t>
  </si>
  <si>
    <t>Реставратор - вос. грунт-антисеп. Акватекс 2,7л. (база А), шт.</t>
  </si>
  <si>
    <t xml:space="preserve">91671               </t>
  </si>
  <si>
    <t>Реставратор - вос. грунт-антисеп. Акватекс 2,7л. (сосна), шт.</t>
  </si>
  <si>
    <t xml:space="preserve">80602               </t>
  </si>
  <si>
    <t>Текстурное покрытие EUROTEX   0,9 кг.(калужница), шт.</t>
  </si>
  <si>
    <t xml:space="preserve">81502               </t>
  </si>
  <si>
    <t>Текстурное покрытие EUROTEX  0,9 кг - белый, шт.</t>
  </si>
  <si>
    <t xml:space="preserve">80502               </t>
  </si>
  <si>
    <t>Текстурное покрытие EUROTEX  0,9 кг. (груша), шт.</t>
  </si>
  <si>
    <t xml:space="preserve">80902               </t>
  </si>
  <si>
    <t>Текстурное покрытие EUROTEX  0,9 кг. (дуб), шт.</t>
  </si>
  <si>
    <t xml:space="preserve">80302               </t>
  </si>
  <si>
    <t>Текстурное покрытие EUROTEX  0,9 кг. (махагон), шт.</t>
  </si>
  <si>
    <t xml:space="preserve">80402               </t>
  </si>
  <si>
    <t>Текстурное покрытие EUROTEX  0,9 кг. (орегон), шт.</t>
  </si>
  <si>
    <t xml:space="preserve">80202               </t>
  </si>
  <si>
    <t>Текстурное покрытие EUROTEX  0,9 кг. (рябина), шт.</t>
  </si>
  <si>
    <t xml:space="preserve">80802               </t>
  </si>
  <si>
    <t>Текстурное покрытие EUROTEX  0,9 кг. (сосна), шт.</t>
  </si>
  <si>
    <t xml:space="preserve">81602               </t>
  </si>
  <si>
    <t>Текстурное покрытие EUROTEX  0,9 кг.(бесцветный), шт.</t>
  </si>
  <si>
    <t xml:space="preserve">81202               </t>
  </si>
  <si>
    <t>Текстурное покрытие EUROTEX  0,9 кг.(канадский орех), шт.</t>
  </si>
  <si>
    <t xml:space="preserve">80102               </t>
  </si>
  <si>
    <t>Текстурное покрытие EUROTEX  0,9 кг.(палисандр), шт.</t>
  </si>
  <si>
    <t xml:space="preserve">81102               </t>
  </si>
  <si>
    <t>Текстурное покрытие EUROTEX  0,9 кг.(тик), шт.</t>
  </si>
  <si>
    <t xml:space="preserve">81525               </t>
  </si>
  <si>
    <t>Текстурное покрытие EUROTEX  2,5 кг - белый, шт.</t>
  </si>
  <si>
    <t xml:space="preserve">81825               </t>
  </si>
  <si>
    <t>Текстурное покрытие EUROTEX  2,5 кг. - рябина, шт.</t>
  </si>
  <si>
    <t xml:space="preserve">81625               </t>
  </si>
  <si>
    <t>Текстурное покрытие EUROTEX  2,5кг. - б/ц, шт.</t>
  </si>
  <si>
    <t xml:space="preserve">80525               </t>
  </si>
  <si>
    <t>Текстурное покрытие EUROTEX  2,5кг. - груша, шт.</t>
  </si>
  <si>
    <t xml:space="preserve">80925               </t>
  </si>
  <si>
    <t>Текстурное покрытие EUROTEX  2,5кг. - дуб, шт.</t>
  </si>
  <si>
    <t xml:space="preserve">80625               </t>
  </si>
  <si>
    <t>Текстурное покрытие EUROTEX  2,5кг. - калужница, шт.</t>
  </si>
  <si>
    <t xml:space="preserve">81225               </t>
  </si>
  <si>
    <t>Текстурное покрытие EUROTEX  2,5кг. - канадский орех, шт.</t>
  </si>
  <si>
    <t xml:space="preserve">80325               </t>
  </si>
  <si>
    <t>Текстурное покрытие EUROTEX  2,5кг. - махагон, шт.</t>
  </si>
  <si>
    <t xml:space="preserve">80425               </t>
  </si>
  <si>
    <t>Текстурное покрытие EUROTEX  2,5кг. - орегон, шт.</t>
  </si>
  <si>
    <t xml:space="preserve">80125               </t>
  </si>
  <si>
    <t>Текстурное покрытие EUROTEX  2,5кг. - палисандр, шт.</t>
  </si>
  <si>
    <t xml:space="preserve">80825               </t>
  </si>
  <si>
    <t>Текстурное покрытие EUROTEX  2,5кг. - сосна, шт.</t>
  </si>
  <si>
    <t xml:space="preserve">81125               </t>
  </si>
  <si>
    <t>Текстурное покрытие EUROTEX  2,5кг. - тик, шт.</t>
  </si>
  <si>
    <t xml:space="preserve">81130               </t>
  </si>
  <si>
    <t>Текстурное покрытие EUROTEX  9 кг. - белый, шт</t>
  </si>
  <si>
    <t>Текстурное покрытие EUROTEX  9 кг. - бесцветный, шт</t>
  </si>
  <si>
    <t xml:space="preserve">80530               </t>
  </si>
  <si>
    <t>Текстурное покрытие EUROTEX  9 кг. - груша, шт</t>
  </si>
  <si>
    <t xml:space="preserve">80830               </t>
  </si>
  <si>
    <t>Текстурное покрытие EUROTEX  9 кг. - дуб, шт</t>
  </si>
  <si>
    <t xml:space="preserve">80630               </t>
  </si>
  <si>
    <t>Текстурное покрытие EUROTEX  9 кг. - калужница, шт</t>
  </si>
  <si>
    <t xml:space="preserve">81030               </t>
  </si>
  <si>
    <t>Текстурное покрытие EUROTEX  9 кг. - канадский орех, шт</t>
  </si>
  <si>
    <t xml:space="preserve">80330               </t>
  </si>
  <si>
    <t>Текстурное покрытие EUROTEX  9 кг. - махагон, шт</t>
  </si>
  <si>
    <t xml:space="preserve">80430               </t>
  </si>
  <si>
    <t>Текстурное покрытие EUROTEX  9 кг. - орегон, шт</t>
  </si>
  <si>
    <t xml:space="preserve">80130               </t>
  </si>
  <si>
    <t>Текстурное покрытие EUROTEX  9 кг. - палисандр, шт</t>
  </si>
  <si>
    <t xml:space="preserve">80230               </t>
  </si>
  <si>
    <t>Текстурное покрытие EUROTEX  9 кг. - рябина, шт</t>
  </si>
  <si>
    <t xml:space="preserve">80730               </t>
  </si>
  <si>
    <t>Текстурное покрытие EUROTEX  9 кг. - сосна, шт</t>
  </si>
  <si>
    <t xml:space="preserve">80930               </t>
  </si>
  <si>
    <t>Текстурное покрытие EUROTEX  9 кг. - тик, шт</t>
  </si>
  <si>
    <t xml:space="preserve">91608               </t>
  </si>
  <si>
    <t>Текстурное покрытие Акватекс (0,8л.) - б/ц, шт.</t>
  </si>
  <si>
    <t xml:space="preserve">91508               </t>
  </si>
  <si>
    <t>Текстурное покрытие Акватекс (0,8л.) - белый, шт.</t>
  </si>
  <si>
    <t xml:space="preserve">90508               </t>
  </si>
  <si>
    <t>Текстурное покрытие Акватекс (0,8л.) - груша, шт.</t>
  </si>
  <si>
    <t xml:space="preserve">90908               </t>
  </si>
  <si>
    <t>Текстурное покрытие Акватекс (0,8л.) - дуб, шт.</t>
  </si>
  <si>
    <t xml:space="preserve">90608               </t>
  </si>
  <si>
    <t>Текстурное покрытие Акватекс (0,8л.) - калужница, шт.</t>
  </si>
  <si>
    <t xml:space="preserve">90308               </t>
  </si>
  <si>
    <t>Текстурное покрытие Акватекс (0,8л.) - махагон, шт.</t>
  </si>
  <si>
    <t xml:space="preserve">90408               </t>
  </si>
  <si>
    <t>Текстурное покрытие Акватекс (0,8л.) - орегон, шт.</t>
  </si>
  <si>
    <t xml:space="preserve">91208               </t>
  </si>
  <si>
    <t>Текстурное покрытие Акватекс (0,8л.) - орех, шт.</t>
  </si>
  <si>
    <t xml:space="preserve">90108               </t>
  </si>
  <si>
    <t>Текстурное покрытие Акватекс (0,8л.) - палисандр, шт.</t>
  </si>
  <si>
    <t xml:space="preserve">90208               </t>
  </si>
  <si>
    <t>Текстурное покрытие Акватекс (0,8л.) - рябина, шт.</t>
  </si>
  <si>
    <t xml:space="preserve">90808               </t>
  </si>
  <si>
    <t>Текстурное покрытие Акватекс (0,8л.) - сосна, шт.</t>
  </si>
  <si>
    <t xml:space="preserve">91108               </t>
  </si>
  <si>
    <t>Текстурное покрытие Акватекс (0,8л.) - тик, шт.</t>
  </si>
  <si>
    <t xml:space="preserve">90506               </t>
  </si>
  <si>
    <t>Текстурное покрытие Акватекс (10л.) - груша, шт</t>
  </si>
  <si>
    <t xml:space="preserve">90906               </t>
  </si>
  <si>
    <t>Текстурное покрытие Акватекс (10л.) - дуб, шт</t>
  </si>
  <si>
    <t xml:space="preserve">90606               </t>
  </si>
  <si>
    <t>Текстурное покрытие Акватекс (10л.) - калужница, шт</t>
  </si>
  <si>
    <t xml:space="preserve">90306               </t>
  </si>
  <si>
    <t>Текстурное покрытие Акватекс (10л.) - махагон, шт</t>
  </si>
  <si>
    <t xml:space="preserve">90406               </t>
  </si>
  <si>
    <t>Текстурное покрытие Акватекс (10л.) - орегон, шт</t>
  </si>
  <si>
    <t xml:space="preserve">91206               </t>
  </si>
  <si>
    <t>Текстурное покрытие Акватекс (10л.) - орех, шт</t>
  </si>
  <si>
    <t xml:space="preserve">90106               </t>
  </si>
  <si>
    <t>Текстурное покрытие Акватекс (10л.) - палисандр, шт</t>
  </si>
  <si>
    <t xml:space="preserve">90206               </t>
  </si>
  <si>
    <t>Текстурное покрытие Акватекс (10л.) - рябина, шт</t>
  </si>
  <si>
    <t xml:space="preserve">90806               </t>
  </si>
  <si>
    <t>Текстурное покрытие Акватекс (10л.) - сосна, шт</t>
  </si>
  <si>
    <t xml:space="preserve">91106               </t>
  </si>
  <si>
    <t>Текстурное покрытие Акватекс (10л.) - тик, шт</t>
  </si>
  <si>
    <t xml:space="preserve">91604               </t>
  </si>
  <si>
    <t>Текстурное покрытие Акватекс (3л.) - б/ц, шт.</t>
  </si>
  <si>
    <t xml:space="preserve">91504               </t>
  </si>
  <si>
    <t>Текстурное покрытие Акватекс (3л.) - белый, шт.</t>
  </si>
  <si>
    <t xml:space="preserve">90504               </t>
  </si>
  <si>
    <t>Текстурное покрытие Акватекс (3л.) - груша, шт.</t>
  </si>
  <si>
    <t xml:space="preserve">90904               </t>
  </si>
  <si>
    <t>Текстурное покрытие Акватекс (3л.) - дуб, шт.</t>
  </si>
  <si>
    <t xml:space="preserve">90604               </t>
  </si>
  <si>
    <t>Текстурное покрытие Акватекс (3л.) - калужница, шт.</t>
  </si>
  <si>
    <t xml:space="preserve">90304               </t>
  </si>
  <si>
    <t>Текстурное покрытие Акватекс (3л.) - махагон, шт.</t>
  </si>
  <si>
    <t xml:space="preserve">90404               </t>
  </si>
  <si>
    <t>Текстурное покрытие Акватекс (3л.) - орегон, шт.</t>
  </si>
  <si>
    <t xml:space="preserve">91204               </t>
  </si>
  <si>
    <t>Текстурное покрытие Акватекс (3л.) - орех, шт.</t>
  </si>
  <si>
    <t xml:space="preserve">90104               </t>
  </si>
  <si>
    <t>Текстурное покрытие Акватекс (3л.) - палисандр, шт.</t>
  </si>
  <si>
    <t xml:space="preserve">90204               </t>
  </si>
  <si>
    <t>Текстурное покрытие Акватекс (3л.) - рябина, шт.</t>
  </si>
  <si>
    <t xml:space="preserve">90804               </t>
  </si>
  <si>
    <t>Текстурное покрытие Акватекс (3л.) - сосна, шт.</t>
  </si>
  <si>
    <t xml:space="preserve">91104               </t>
  </si>
  <si>
    <t>Текстурное покрытие Акватекс (3л.) - тик, шт.</t>
  </si>
  <si>
    <t xml:space="preserve">91602               </t>
  </si>
  <si>
    <t>Текстурное покрытие Акватекс (9л.) - б/ц (база под колеровку), шт</t>
  </si>
  <si>
    <t xml:space="preserve">91660               </t>
  </si>
  <si>
    <t>Текстурное покрытие Акватекс-грунт  0,8л. (антисептик), шт.</t>
  </si>
  <si>
    <t xml:space="preserve">91662               </t>
  </si>
  <si>
    <t>Текстурное покрытие Акватекс-грунт  10л. (антисептик), шт</t>
  </si>
  <si>
    <t xml:space="preserve">91661               </t>
  </si>
  <si>
    <t>Текстурное покрытие Акватекс-грунт  3л. (антисептик), шт.</t>
  </si>
  <si>
    <t xml:space="preserve">91650               </t>
  </si>
  <si>
    <t>Текстурное покрытие Акватекс-экстра (0,8л.) - б/ц, шт.</t>
  </si>
  <si>
    <t xml:space="preserve">90550               </t>
  </si>
  <si>
    <t>Текстурное покрытие Акватекс-экстра (0,8л.) - груша, шт.</t>
  </si>
  <si>
    <t xml:space="preserve">90950               </t>
  </si>
  <si>
    <t>Текстурное покрытие Акватекс-экстра (0,8л.) - дуб, шт.</t>
  </si>
  <si>
    <t xml:space="preserve">90650               </t>
  </si>
  <si>
    <t>Текстурное покрытие Акватекс-экстра (0,8л.) - калужница, шт.</t>
  </si>
  <si>
    <t xml:space="preserve">90450               </t>
  </si>
  <si>
    <t>Текстурное покрытие Акватекс-экстра (0,8л.) - орегон, шт.</t>
  </si>
  <si>
    <t xml:space="preserve">91250               </t>
  </si>
  <si>
    <t>Текстурное покрытие Акватекс-экстра (0,8л.) - орех, шт.</t>
  </si>
  <si>
    <t xml:space="preserve">90150               </t>
  </si>
  <si>
    <t>Текстурное покрытие Акватекс-экстра (0,8л.) - палисандр, шт.</t>
  </si>
  <si>
    <t xml:space="preserve">90250               </t>
  </si>
  <si>
    <t>Текстурное покрытие Акватекс-экстра (0,8л.) - рябина, шт.</t>
  </si>
  <si>
    <t xml:space="preserve">90850               </t>
  </si>
  <si>
    <t>Текстурное покрытие Акватекс-экстра (0,8л.) - сосна, шт.</t>
  </si>
  <si>
    <t xml:space="preserve">91150               </t>
  </si>
  <si>
    <t>Текстурное покрытие Акватекс-экстра (0,8л.) - тик, шт.</t>
  </si>
  <si>
    <t xml:space="preserve">90552               </t>
  </si>
  <si>
    <t>Текстурное покрытие Акватекс-экстра (10л.) - груша, шт</t>
  </si>
  <si>
    <t xml:space="preserve">90952               </t>
  </si>
  <si>
    <t>Текстурное покрытие Акватекс-экстра (10л.) - дуб, шт</t>
  </si>
  <si>
    <t xml:space="preserve">90652               </t>
  </si>
  <si>
    <t>Текстурное покрытие Акватекс-экстра (10л.) - калужница, шт</t>
  </si>
  <si>
    <t xml:space="preserve">90352               </t>
  </si>
  <si>
    <t>Текстурное покрытие Акватекс-экстра (10л.) - красное дерево, шт</t>
  </si>
  <si>
    <t xml:space="preserve">90452               </t>
  </si>
  <si>
    <t>Текстурное покрытие Акватекс-экстра (10л.) - орегон, шт</t>
  </si>
  <si>
    <t xml:space="preserve">91252               </t>
  </si>
  <si>
    <t>Текстурное покрытие Акватекс-экстра (10л.) - орех, шт</t>
  </si>
  <si>
    <t xml:space="preserve">90252               </t>
  </si>
  <si>
    <t>Текстурное покрытие Акватекс-экстра (10л.) - рябина, шт</t>
  </si>
  <si>
    <t xml:space="preserve">90852               </t>
  </si>
  <si>
    <t>Текстурное покрытие Акватекс-экстра (10л.) - сосна, шт</t>
  </si>
  <si>
    <t xml:space="preserve">91152               </t>
  </si>
  <si>
    <t>Текстурное покрытие Акватекс-экстра (10л.) - тик, шт</t>
  </si>
  <si>
    <t xml:space="preserve">91651               </t>
  </si>
  <si>
    <t>Текстурное покрытие Акватекс-экстра (3л.) - б/ц, шт.</t>
  </si>
  <si>
    <t xml:space="preserve">91551               </t>
  </si>
  <si>
    <t>Текстурное покрытие Акватекс-экстра (3л.) - белый, шт.</t>
  </si>
  <si>
    <t xml:space="preserve">90551               </t>
  </si>
  <si>
    <t>Текстурное покрытие Акватекс-экстра (3л.) - груша, шт.</t>
  </si>
  <si>
    <t xml:space="preserve">90951               </t>
  </si>
  <si>
    <t>Текстурное покрытие Акватекс-экстра (3л.) - дуб, шт.</t>
  </si>
  <si>
    <t xml:space="preserve">90651               </t>
  </si>
  <si>
    <t>Текстурное покрытие Акватекс-экстра (3л.) - калужница, шт.</t>
  </si>
  <si>
    <t xml:space="preserve">90451               </t>
  </si>
  <si>
    <t>Текстурное покрытие Акватекс-экстра (3л.) - орегон, шт.</t>
  </si>
  <si>
    <t xml:space="preserve">91251               </t>
  </si>
  <si>
    <t>Текстурное покрытие Акватекс-экстра (3л.) - орех, шт.</t>
  </si>
  <si>
    <t xml:space="preserve">90151               </t>
  </si>
  <si>
    <t>Текстурное покрытие Акватекс-экстра (3л.) - палисандр, шт.</t>
  </si>
  <si>
    <t xml:space="preserve">90251               </t>
  </si>
  <si>
    <t>Текстурное покрытие Акватекс-экстра (3л.) - рябина, шт.</t>
  </si>
  <si>
    <t xml:space="preserve">90851               </t>
  </si>
  <si>
    <t>Текстурное покрытие Акватекс-экстра (3л.) - сосна, шт.</t>
  </si>
  <si>
    <t xml:space="preserve">91151               </t>
  </si>
  <si>
    <t>Текстурное покрытие Акватекс-экстра (3л.) - тик, шт.</t>
  </si>
  <si>
    <t xml:space="preserve">91655               </t>
  </si>
  <si>
    <t>Текстурное покрытие Акватекс-экстра (9 л.) - б/ц, шт</t>
  </si>
  <si>
    <t xml:space="preserve">70000               </t>
  </si>
  <si>
    <t>Текстурное покрытие Любимая дача 0,75л. (груша), шт.</t>
  </si>
  <si>
    <t xml:space="preserve">70003               </t>
  </si>
  <si>
    <t>Текстурное покрытие Любимая дача 0,75л. (калужница), шт.</t>
  </si>
  <si>
    <t xml:space="preserve">70006               </t>
  </si>
  <si>
    <t>Текстурное покрытие Любимая дача 0,75л. (махагон), шт.</t>
  </si>
  <si>
    <t xml:space="preserve">70009               </t>
  </si>
  <si>
    <t>Текстурное покрытие Любимая дача 0,75л. (орегон), шт.</t>
  </si>
  <si>
    <t xml:space="preserve">70012               </t>
  </si>
  <si>
    <t>Текстурное покрытие Любимая дача 0,75л. (орех), шт.</t>
  </si>
  <si>
    <t xml:space="preserve">70015               </t>
  </si>
  <si>
    <t>Текстурное покрытие Любимая дача 0,75л. (палисандр), шт.</t>
  </si>
  <si>
    <t xml:space="preserve">70018               </t>
  </si>
  <si>
    <t>Текстурное покрытие Любимая дача 0,75л. (рябина), шт.</t>
  </si>
  <si>
    <t xml:space="preserve">70021               </t>
  </si>
  <si>
    <t>Текстурное покрытие Любимая дача 0,75л. (сосна), шт.</t>
  </si>
  <si>
    <t xml:space="preserve">70024               </t>
  </si>
  <si>
    <t>Текстурное покрытие Любимая дача 0,75л. (тик), шт.</t>
  </si>
  <si>
    <t xml:space="preserve">70001               </t>
  </si>
  <si>
    <t>Текстурное покрытие Любимая дача 2,7л. (груша), шт.</t>
  </si>
  <si>
    <t xml:space="preserve">70004               </t>
  </si>
  <si>
    <t>Текстурное покрытие Любимая дача 2,7л. (калужница), шт.</t>
  </si>
  <si>
    <t xml:space="preserve">70007               </t>
  </si>
  <si>
    <t>Текстурное покрытие Любимая дача 2,7л. (махагон), шт.</t>
  </si>
  <si>
    <t xml:space="preserve">70010               </t>
  </si>
  <si>
    <t>Текстурное покрытие Любимая дача 2,7л. (орегон), шт.</t>
  </si>
  <si>
    <t xml:space="preserve">70013               </t>
  </si>
  <si>
    <t>Текстурное покрытие Любимая дача 2,7л. (орех), шт.</t>
  </si>
  <si>
    <t xml:space="preserve">70016               </t>
  </si>
  <si>
    <t>Текстурное покрытие Любимая дача 2,7л. (палисандр), шт.</t>
  </si>
  <si>
    <t xml:space="preserve">70019               </t>
  </si>
  <si>
    <t>Текстурное покрытие Любимая дача 2,7л. (рябина), шт.</t>
  </si>
  <si>
    <t xml:space="preserve">70022               </t>
  </si>
  <si>
    <t>Текстурное покрытие Любимая дача 2,7л. (сосна), шт.</t>
  </si>
  <si>
    <t xml:space="preserve">70025               </t>
  </si>
  <si>
    <t>Текстурное покрытие Любимая дача 2,7л. (тик), шт.</t>
  </si>
  <si>
    <t xml:space="preserve">70002               </t>
  </si>
  <si>
    <t>Текстурное покрытие Любимая дача 9л. (груша), шт</t>
  </si>
  <si>
    <t xml:space="preserve">70005               </t>
  </si>
  <si>
    <t>Текстурное покрытие Любимая дача 9л. (калужница), шт</t>
  </si>
  <si>
    <t xml:space="preserve">70008               </t>
  </si>
  <si>
    <t>Текстурное покрытие Любимая дача 9л. (махагон), шт</t>
  </si>
  <si>
    <t xml:space="preserve">70011               </t>
  </si>
  <si>
    <t>Текстурное покрытие Любимая дача 9л. (орегон), шт</t>
  </si>
  <si>
    <t xml:space="preserve">70014               </t>
  </si>
  <si>
    <t>Текстурное покрытие Любимая дача 9л. (орех), шт</t>
  </si>
  <si>
    <t xml:space="preserve">70017               </t>
  </si>
  <si>
    <t>Текстурное покрытие Любимая дача 9л. (палисандр), шт</t>
  </si>
  <si>
    <t xml:space="preserve">70020               </t>
  </si>
  <si>
    <t>Текстурное покрытие Любимая дача 9л. (рябина), шт</t>
  </si>
  <si>
    <t xml:space="preserve">70023               </t>
  </si>
  <si>
    <t>Текстурное покрытие Любимая дача 9л. (сосна), шт</t>
  </si>
  <si>
    <t xml:space="preserve">70026               </t>
  </si>
  <si>
    <t>Текстурное покрытие Любимая дача 9л. (тик), шт</t>
  </si>
  <si>
    <t xml:space="preserve">Лаки, </t>
  </si>
  <si>
    <t xml:space="preserve">4462                </t>
  </si>
  <si>
    <t>Лак д/камня У-405 1кг./Евроведро, шт.</t>
  </si>
  <si>
    <t xml:space="preserve">4464                </t>
  </si>
  <si>
    <t>Лак д/камня У-405 2,5кг./Евроведро, шт.</t>
  </si>
  <si>
    <t>Лак для стен ГЛЯНЦЕВЫЙ У-424 2,5 кг/ Евроведро, шт</t>
  </si>
  <si>
    <t>Лак для стен МАТОВЫЙ У-424 2,5 кг/ Евроведро, шт</t>
  </si>
  <si>
    <t xml:space="preserve">80198               </t>
  </si>
  <si>
    <t>Лак защитный для дерева (Eurotex - сауна) 0,9кг., шт.</t>
  </si>
  <si>
    <t xml:space="preserve">80199               </t>
  </si>
  <si>
    <t>Лак защитный для дерева (Eurotex - сауна) 2,5кг., шт.</t>
  </si>
  <si>
    <t>Лак лессирующий перламутровый (золото) Dali-Dekor 1 кг, шт</t>
  </si>
  <si>
    <t xml:space="preserve">14010               </t>
  </si>
  <si>
    <t>Лак паркетный глянцевый Eurotex - Premium 0,8 л., шт.</t>
  </si>
  <si>
    <t xml:space="preserve">14012               </t>
  </si>
  <si>
    <t>Лак паркетный глянцевый Eurotex - Premium 10 л., шт</t>
  </si>
  <si>
    <t xml:space="preserve">14015               </t>
  </si>
  <si>
    <t>Лак паркетный глянцевый Eurotex - Premium 3 л., шт.</t>
  </si>
  <si>
    <t>Лак паркетный глянцевый EUROTEX - ЭКО  1л., шт</t>
  </si>
  <si>
    <t xml:space="preserve">80192               </t>
  </si>
  <si>
    <t>Лак паркетный глянцевый EUROTEX - ЭКО  5л., шт</t>
  </si>
  <si>
    <t>Лак паркетный п/матовый EUROTEX - ЭКО  1л., шт</t>
  </si>
  <si>
    <t xml:space="preserve">80193               </t>
  </si>
  <si>
    <t>Лак паркетный п/матовый EUROTEX - ЭКО  5л., шт</t>
  </si>
  <si>
    <t xml:space="preserve">14011               </t>
  </si>
  <si>
    <t>Лак паркетный полуматовый Eurotex - Premium  0,8 л., шт.</t>
  </si>
  <si>
    <t xml:space="preserve">14013               </t>
  </si>
  <si>
    <t>Лак паркетный полуматовый Eurotex - Premium 10 л., шт</t>
  </si>
  <si>
    <t xml:space="preserve">14016               </t>
  </si>
  <si>
    <t>Лак паркетный полуматовый Eurotex - Premium 3 л., шт.</t>
  </si>
  <si>
    <t>Лак ПФ 170 20кг, шт</t>
  </si>
  <si>
    <t xml:space="preserve">0151                </t>
  </si>
  <si>
    <t>Лак ПФ-231 паркетный глян. 0,8 кг., (Невские краски), шт.</t>
  </si>
  <si>
    <t xml:space="preserve">0156                </t>
  </si>
  <si>
    <t>Лак ПФ-231 паркетный глян. 1,8 кг., (Невские краски), шт</t>
  </si>
  <si>
    <t xml:space="preserve">0160                </t>
  </si>
  <si>
    <t>Лак ПФ-283 интерьерный глян. 0,8 кг., (Невские краски), шт</t>
  </si>
  <si>
    <t xml:space="preserve">0161                </t>
  </si>
  <si>
    <t>Лак ПФ-283 интерьерный глян. 1,8 кг., (Невские краски), шт</t>
  </si>
  <si>
    <t>Лак ХВ-784, 0,5л (б/ц)											, шт</t>
  </si>
  <si>
    <t>Лак ХВ-784, 0,5л (дуб)											, шт</t>
  </si>
  <si>
    <t>Лак ХВ-784, 0,5л (калуж.)											, шт</t>
  </si>
  <si>
    <t>Лак ХВ-784, 0,5л (кр. дерево)											, шт</t>
  </si>
  <si>
    <t>Лак ХВ-784, 0,5л (орех)											, шт</t>
  </si>
  <si>
    <t>Лак ХВ-784, 0,5л (сосна)											, шт</t>
  </si>
  <si>
    <t xml:space="preserve">80220               </t>
  </si>
  <si>
    <t>Лак яхтный глянцевый EUROTEX  0,75л., шт.</t>
  </si>
  <si>
    <t xml:space="preserve">80222               </t>
  </si>
  <si>
    <t>Лак яхтный глянцевый EUROTEX  10л., шт</t>
  </si>
  <si>
    <t xml:space="preserve">80221               </t>
  </si>
  <si>
    <t>Лак яхтный глянцевый EUROTEX  2л., шт.</t>
  </si>
  <si>
    <t xml:space="preserve">80225               </t>
  </si>
  <si>
    <t>Лак яхтный полуматовый EUROTEX   10л., шт</t>
  </si>
  <si>
    <t xml:space="preserve">80224               </t>
  </si>
  <si>
    <t>Лак яхтный полуматовый EUROTEX   2л., шт.</t>
  </si>
  <si>
    <t xml:space="preserve">80223               </t>
  </si>
  <si>
    <t>Лак яхтный полуматовый EUROTEX  0,75л., шт.</t>
  </si>
  <si>
    <t xml:space="preserve">4518                </t>
  </si>
  <si>
    <t>Масло д/полков и скамеек в сауне У-216 0,2кг /Евроведро (Эксперт), шт.</t>
  </si>
  <si>
    <t xml:space="preserve">4402                </t>
  </si>
  <si>
    <t>Масло д/полков и скамеек в сауне У-216 0,5кг /Евроведро (Эксперт), шт</t>
  </si>
  <si>
    <t xml:space="preserve">4403                </t>
  </si>
  <si>
    <t>Масло д/полков и скамеек в сауне У-216 0,9кг/Евроведро  (Эксперт), шт</t>
  </si>
  <si>
    <t xml:space="preserve">80197               </t>
  </si>
  <si>
    <t>Масло для защиты полка (EUROTEX - сауна) флакон 250 мл., шт.</t>
  </si>
  <si>
    <t xml:space="preserve">26020               </t>
  </si>
  <si>
    <t>ПИРЕКС-декор полуматовый 0,8 кг., шт</t>
  </si>
  <si>
    <t xml:space="preserve">26021               </t>
  </si>
  <si>
    <t>ПИРЕКС-декор полуматовый 3 кг., шт</t>
  </si>
  <si>
    <t xml:space="preserve">4517                </t>
  </si>
  <si>
    <t>Пропитка водоотталкивающая  У-408 1кг \Канистра (Эксперт), шт</t>
  </si>
  <si>
    <t xml:space="preserve">4400                </t>
  </si>
  <si>
    <t>Пропитка д/бань,саун У-409 1кг \Евроведро (Эксперт), шт</t>
  </si>
  <si>
    <t xml:space="preserve">4401                </t>
  </si>
  <si>
    <t>Пропитка д/бань,саун У-409 2,5кг /Евроведро ( Эксперт), шт</t>
  </si>
  <si>
    <t xml:space="preserve">Масляные краски, </t>
  </si>
  <si>
    <t xml:space="preserve">3361                </t>
  </si>
  <si>
    <t>Сурик железный 0,9 кг.Невские краски, кр. масл. МА-15, шт.</t>
  </si>
  <si>
    <t xml:space="preserve">3329                </t>
  </si>
  <si>
    <t>Сурик железный 1,9 кг.Невские краски, кр. масл. МА-15, шт</t>
  </si>
  <si>
    <t xml:space="preserve">Эмаль для радиаторов, эмаль акриловая, </t>
  </si>
  <si>
    <t>Ремсостав (Ренессанс) 175г (бел.), шт</t>
  </si>
  <si>
    <t xml:space="preserve">80200               </t>
  </si>
  <si>
    <t>Эмаль акрилов. для радиаторов  бел. (1 кг.) "DALI", шт.</t>
  </si>
  <si>
    <t>Эмаль акриловая для радиаторов БЕЛАЯ 1,1кг. (СКАЙ), шт</t>
  </si>
  <si>
    <t>Эмаль акриловая для радиаторов СЕРАЯ 1,1кг. (СКАЙ), шт</t>
  </si>
  <si>
    <t>Эмаль д/реставрации ванн (Ренессанс) бел.800гр., шт</t>
  </si>
  <si>
    <t xml:space="preserve">80189               </t>
  </si>
  <si>
    <t>Эмаль для окон и дверей п/мат."DALI"  1 кг., шт.</t>
  </si>
  <si>
    <t xml:space="preserve">80188               </t>
  </si>
  <si>
    <t>Эмаль для окон и дверей п/мат."DALI"  3 кг., шт</t>
  </si>
  <si>
    <t xml:space="preserve">80204               </t>
  </si>
  <si>
    <t>Эмаль для радиаторов алкидная "DALI"  0,5 л., шт.</t>
  </si>
  <si>
    <t xml:space="preserve">Эмаль НЦ, </t>
  </si>
  <si>
    <t xml:space="preserve">00071               </t>
  </si>
  <si>
    <t>Эмаль НЦ-132 белая  0,7кг. (Рошальский ЛКЗ), шт.</t>
  </si>
  <si>
    <t xml:space="preserve">00061               </t>
  </si>
  <si>
    <t>Эмаль НЦ-132 белая  1,7кг. (Рошальский ЛКЗ), шт.</t>
  </si>
  <si>
    <t xml:space="preserve">845977              </t>
  </si>
  <si>
    <t>Эмаль НЦ-132 белая 23 кг (Рошальский ЛКЗ), шт.</t>
  </si>
  <si>
    <t xml:space="preserve">00077               </t>
  </si>
  <si>
    <t>Эмаль НЦ-132 голубая  0,7кг. (Рошальский ЛКЗ), шт.</t>
  </si>
  <si>
    <t xml:space="preserve">00065               </t>
  </si>
  <si>
    <t>Эмаль НЦ-132 голубая  1,7кг. (Рошальский ЛКЗ), шт</t>
  </si>
  <si>
    <t xml:space="preserve">00074               </t>
  </si>
  <si>
    <t>Эмаль НЦ-132 зеленая  0,7кг. (Рошальский ЛКЗ), шт.</t>
  </si>
  <si>
    <t xml:space="preserve">00063               </t>
  </si>
  <si>
    <t>Эмаль НЦ-132 зеленая  1,7кг. (Рошальский ЛКЗ), шт.</t>
  </si>
  <si>
    <t xml:space="preserve">00080               </t>
  </si>
  <si>
    <t>Эмаль НЦ-132 коричневая  0,7кг. (Рошальский ЛКЗ), шт.</t>
  </si>
  <si>
    <t xml:space="preserve">00064               </t>
  </si>
  <si>
    <t>Эмаль НЦ-132 красная  1,7кг. (Рошальский ЛКЗ), шт.</t>
  </si>
  <si>
    <t xml:space="preserve">06400               </t>
  </si>
  <si>
    <t>Эмаль НЦ-132 красная  23 кг. (Рошальский ЛКЗ), шт.</t>
  </si>
  <si>
    <t xml:space="preserve">00079               </t>
  </si>
  <si>
    <t>Эмаль НЦ-132 серая  0,7кг. (Рошальский ЛКЗ), шт.</t>
  </si>
  <si>
    <t xml:space="preserve">00066               </t>
  </si>
  <si>
    <t>Эмаль НЦ-132 серая  1,7кг. (Рошальский ЛКЗ), шт.</t>
  </si>
  <si>
    <t>Эмаль НЦ-132 серая  23 кг. (Рошальский ЛКЗ), шт.</t>
  </si>
  <si>
    <t xml:space="preserve">00081               </t>
  </si>
  <si>
    <t>Эмаль НЦ-132 синяя  0,7кг. (Рошальский ЛКЗ), шт.</t>
  </si>
  <si>
    <t xml:space="preserve">00067               </t>
  </si>
  <si>
    <t>Эмаль НЦ-132 синяя  1,7кг. (Рошальский ЛКЗ), шт.</t>
  </si>
  <si>
    <t xml:space="preserve">00082               </t>
  </si>
  <si>
    <t>Эмаль НЦ-132 черная  0,7кг. (Рошальский ЛКЗ), шт.</t>
  </si>
  <si>
    <t xml:space="preserve">00069               </t>
  </si>
  <si>
    <t>Эмаль НЦ-132 черная  1,7кг. (Рошальский ЛКЗ), шт.</t>
  </si>
  <si>
    <t xml:space="preserve">06900              </t>
  </si>
  <si>
    <t>Эмаль НЦ-132 черная  23 кг. (Рошальский ЛКЗ), шт.</t>
  </si>
  <si>
    <t xml:space="preserve">Эмаль ПФ, </t>
  </si>
  <si>
    <t xml:space="preserve">6680                </t>
  </si>
  <si>
    <t>Эмаль Etalon алкидная быстросох. белая (0,9 кг.) (Невские краски), шт.</t>
  </si>
  <si>
    <t xml:space="preserve">6681                </t>
  </si>
  <si>
    <t>Эмаль Etalon алкидная быстросох. белая (2,7 кг.) (Невские краски), шт.</t>
  </si>
  <si>
    <t xml:space="preserve">6604                </t>
  </si>
  <si>
    <t>Эмаль Etalon алкидно-уретановая для пола быстросох. желто-коричневая (0,9 кг.) (Невские краски), шт.</t>
  </si>
  <si>
    <t xml:space="preserve">6628                </t>
  </si>
  <si>
    <t>Эмаль Etalon алкидно-уретановая для пола быстросох. желто-коричневая (2,7 кг.) (Невские краски), шт.</t>
  </si>
  <si>
    <t xml:space="preserve">6529                </t>
  </si>
  <si>
    <t>Эмаль Etalon алкидно-уретановая для пола быстросох. золотисто-коричневая (0,9 кг.) (Невские краски), шт.</t>
  </si>
  <si>
    <t xml:space="preserve">6530                </t>
  </si>
  <si>
    <t>Эмаль Etalon алкидно-уретановая для пола быстросох. золотисто-коричневая (2,7 кг.) (Невские краски), шт.</t>
  </si>
  <si>
    <t xml:space="preserve">2903                </t>
  </si>
  <si>
    <t>Эмаль алкидная "Лайт" бежевая 0,9 кг.(Невские краски), шт.</t>
  </si>
  <si>
    <t xml:space="preserve">2913                </t>
  </si>
  <si>
    <t>Эмаль алкидная "Лайт" бежевая 1,9 кг.(Невские краски), шт</t>
  </si>
  <si>
    <t xml:space="preserve">2971                </t>
  </si>
  <si>
    <t>Эмаль алкидная "Лайт" белая 0,9 кг.(Невские краски), шт.</t>
  </si>
  <si>
    <t xml:space="preserve">2981                </t>
  </si>
  <si>
    <t>Эмаль алкидная "Лайт" белая 1,9 кг.(Невские краски), шт</t>
  </si>
  <si>
    <t xml:space="preserve">2920                </t>
  </si>
  <si>
    <t>Эмаль алкидная "Лайт" белая 20 кг.(Невские краски), шт</t>
  </si>
  <si>
    <t xml:space="preserve">2904                </t>
  </si>
  <si>
    <t>Эмаль алкидная "Лайт" голубая 0,9 кг.(Невские краски), шт.</t>
  </si>
  <si>
    <t xml:space="preserve">2932                </t>
  </si>
  <si>
    <t>Эмаль алкидная "Лайт" голубая 1,9 кг.(Невские краски), шт</t>
  </si>
  <si>
    <t xml:space="preserve">2921                </t>
  </si>
  <si>
    <t>Эмаль алкидная "Лайт" голубая 20 кг.(Невские краски), шт</t>
  </si>
  <si>
    <t xml:space="preserve">2902                </t>
  </si>
  <si>
    <t>Эмаль алкидная "Лайт" желтая 0,9 кг.(Невские краски), шт.</t>
  </si>
  <si>
    <t xml:space="preserve">2912                </t>
  </si>
  <si>
    <t>Эмаль алкидная "Лайт" желтая 1,9 кг.(Невские краски), шт</t>
  </si>
  <si>
    <t xml:space="preserve">2930                </t>
  </si>
  <si>
    <t>Эмаль алкидная "Лайт" желтая 20 кг.(Невские краски), шт</t>
  </si>
  <si>
    <t xml:space="preserve">2909                </t>
  </si>
  <si>
    <t>Эмаль алкидная "Лайт" зеленая 0,9 кг.(Невские краски), шт.</t>
  </si>
  <si>
    <t xml:space="preserve">2919                </t>
  </si>
  <si>
    <t>Эмаль алкидная "Лайт" зеленая 1,9 кг.(Невские краски), шт</t>
  </si>
  <si>
    <t xml:space="preserve">2927                </t>
  </si>
  <si>
    <t>Эмаль алкидная "Лайт" зеленая 20 кг.(Невские краски), шт</t>
  </si>
  <si>
    <t xml:space="preserve">2901                </t>
  </si>
  <si>
    <t>Эмаль алкидная "Лайт" красная 0,9 кг.(Невские краски), шт.</t>
  </si>
  <si>
    <t xml:space="preserve">2911                </t>
  </si>
  <si>
    <t>Эмаль алкидная "Лайт" красная 1,9 кг.(Невские краски), шт</t>
  </si>
  <si>
    <t xml:space="preserve">2931                </t>
  </si>
  <si>
    <t>Эмаль алкидная "Лайт" красная 20 кг.(Невские краски), шт</t>
  </si>
  <si>
    <t xml:space="preserve">2905                </t>
  </si>
  <si>
    <t>Эмаль алкидная "Лайт" серая 0,9 кг.(Невские краски), шт.</t>
  </si>
  <si>
    <t xml:space="preserve">2914                </t>
  </si>
  <si>
    <t>Эмаль алкидная "Лайт" серая 1,9 кг.(Невские краски), шт</t>
  </si>
  <si>
    <t xml:space="preserve">2922                </t>
  </si>
  <si>
    <t>Эмаль алкидная "Лайт" серая 20 кг.(Невские краски), шт</t>
  </si>
  <si>
    <t xml:space="preserve">2908                </t>
  </si>
  <si>
    <t>Эмаль алкидная "Лайт" синяя 0,9 кг.(Невские краски), шт.</t>
  </si>
  <si>
    <t xml:space="preserve">2917                </t>
  </si>
  <si>
    <t>Эмаль алкидная "Лайт" синяя 1,9 кг.(Невские краски), шт</t>
  </si>
  <si>
    <t xml:space="preserve">2925                </t>
  </si>
  <si>
    <t>Эмаль алкидная "Лайт" синяя 20 кг. (Невские краски), шт</t>
  </si>
  <si>
    <t xml:space="preserve">2907                </t>
  </si>
  <si>
    <t>Эмаль алкидная "Лайт" черная 0,9 кг.(Невские краски), шт.</t>
  </si>
  <si>
    <t xml:space="preserve">2916                </t>
  </si>
  <si>
    <t>Эмаль алкидная "Лайт" черная 1,9 кг.(Невские краски), шт</t>
  </si>
  <si>
    <t xml:space="preserve">2924                </t>
  </si>
  <si>
    <t>Эмаль алкидная "Лайт" черная 20 кг.(Невские краски), шт</t>
  </si>
  <si>
    <t xml:space="preserve">2906                </t>
  </si>
  <si>
    <t>Эмаль алкидная "Лайт" ярко-зеленая 0,9 кг.(Невские краски), шт.</t>
  </si>
  <si>
    <t xml:space="preserve">2915                </t>
  </si>
  <si>
    <t>Эмаль алкидная "Лайт" ярко-зеленая 1,9 кг.(Невские краски), шт</t>
  </si>
  <si>
    <t xml:space="preserve">2923                </t>
  </si>
  <si>
    <t>Эмаль алкидная "Лайт" ярко-зеленая 20 кг.(Невские краски), шт</t>
  </si>
  <si>
    <t xml:space="preserve">2910                </t>
  </si>
  <si>
    <t>Эмаль алкидная "Лайт" ярко-салатная 0,9 кг.(Невские краски), шт.</t>
  </si>
  <si>
    <t xml:space="preserve">2918                </t>
  </si>
  <si>
    <t>Эмаль алкидная "Лайт" ярко-салатная 1,9 кг.(Невские краски), шт</t>
  </si>
  <si>
    <t xml:space="preserve">2928                </t>
  </si>
  <si>
    <t>Эмаль алкидная "Лайт" ярко-салатная 20 кг.(Невские краски), шт</t>
  </si>
  <si>
    <t>Эмаль ПФ 115 белая  ГЛЯНЦЕВАЯ 20 кг (СКАЙ), шт</t>
  </si>
  <si>
    <t>Эмаль ПФ 115 белая  ГЛЯНЦЕВАЯ 25 кг (СКАЙ), шт</t>
  </si>
  <si>
    <t>Эмаль ПФ 115 белая  МАТОВАЯ 25 кг (СКАЙ), шт</t>
  </si>
  <si>
    <t>Эмаль ПФ 115 белая 1кг (СКАЙ), шт</t>
  </si>
  <si>
    <t>Эмаль ПФ 115 белая 2,7кг (СКАЙ), шт</t>
  </si>
  <si>
    <t>Эмаль ПФ 115 вишневая 1кг (СКАЙ), шт</t>
  </si>
  <si>
    <t>Эмаль ПФ 115 вишневая 2,7кг (СКАЙ), шт</t>
  </si>
  <si>
    <t>Эмаль ПФ 115 голубая 1кг (СКАЙ), шт</t>
  </si>
  <si>
    <t>Эмаль ПФ 115 голубая 2,7кг (СКАЙ), шт</t>
  </si>
  <si>
    <t>Эмаль ПФ 115 голубая 25 кг (СКАЙ), шт</t>
  </si>
  <si>
    <t>Эмаль ПФ 115 желтая 1кг (СКАЙ), шт</t>
  </si>
  <si>
    <t>Эмаль ПФ 115 желтая 2,7кг (СКАЙ), шт</t>
  </si>
  <si>
    <t>Эмаль ПФ 115 желтая 25кг (СКАЙ), шт</t>
  </si>
  <si>
    <t>Эмаль ПФ 115 зеленая 1кг (СКАЙ), шт</t>
  </si>
  <si>
    <t>Эмаль ПФ 115 зеленая 2,7кг (СКАЙ), шт</t>
  </si>
  <si>
    <t>Эмаль ПФ 115 зеленая 20 кг (СКАЙ), шт</t>
  </si>
  <si>
    <t>Эмаль ПФ 115 зеленая 25 кг (СКАЙ), шт</t>
  </si>
  <si>
    <t>Эмаль ПФ 115 коричневая 1кг (СКАЙ), шт</t>
  </si>
  <si>
    <t>Эмаль ПФ 115 коричневая 2,7кг (СКАЙ), шт</t>
  </si>
  <si>
    <t>Эмаль ПФ 115 красная 1кг (СКАЙ), шт</t>
  </si>
  <si>
    <t>Эмаль ПФ 115 красная 2,7кг (СКАЙ), шт</t>
  </si>
  <si>
    <t>Эмаль ПФ 115 оранжевая 1кг (СКАЙ), шт</t>
  </si>
  <si>
    <t>Эмаль ПФ 115 оранжевая 2,7кг (СКАЙ), шт</t>
  </si>
  <si>
    <t>Эмаль ПФ 115 салатная 1кг (СКАЙ), шт</t>
  </si>
  <si>
    <t>Эмаль ПФ 115 салатная 2,7кг (СКАЙ), шт</t>
  </si>
  <si>
    <t>Эмаль ПФ 115 серая 1кг (СКАЙ), шт</t>
  </si>
  <si>
    <t>Эмаль ПФ 115 серая 2,7кг (СКАЙ), шт</t>
  </si>
  <si>
    <t>Эмаль ПФ 115 серая 25кг (СКАЙ), шт</t>
  </si>
  <si>
    <t>Эмаль ПФ 115 синяя 1кг (СКАЙ), шт</t>
  </si>
  <si>
    <t>Эмаль ПФ 115 синяя 2,7кг (СКАЙ), шт</t>
  </si>
  <si>
    <t>Эмаль ПФ 115 черная 1кг (СКАЙ), шт</t>
  </si>
  <si>
    <t>Эмаль ПФ 115 черная 2,7кг (СКАЙ), шт</t>
  </si>
  <si>
    <t>Эмаль ПФ 115 черная 25кг (СКАЙ), шт</t>
  </si>
  <si>
    <t>Эмаль ПФ 115 ярко-зеленая 1кг (СКАЙ), шт</t>
  </si>
  <si>
    <t>Эмаль ПФ 115 ярко-зеленая 2,7кг (СКАЙ), шт</t>
  </si>
  <si>
    <t xml:space="preserve">3055                </t>
  </si>
  <si>
    <t>Эмаль ПФ-115  бежевая 0,9 кг. (глян) Невские краски, шт.</t>
  </si>
  <si>
    <t xml:space="preserve">3057                </t>
  </si>
  <si>
    <t>Эмаль ПФ-115  бежевая 1,9 кг. (глян.) Невские краски, шт</t>
  </si>
  <si>
    <t xml:space="preserve">3003                </t>
  </si>
  <si>
    <t>Эмаль ПФ-115  белая 0,9 кг. (глян.) Невские краски, шт.</t>
  </si>
  <si>
    <t xml:space="preserve">2689                </t>
  </si>
  <si>
    <t>Эмаль ПФ-115  белая 1,9 кг. (глян.) Невские краски, шт</t>
  </si>
  <si>
    <t xml:space="preserve">3004                </t>
  </si>
  <si>
    <t>Эмаль ПФ-115  белая 2,7 кг. (глян.) Невские краски, шт</t>
  </si>
  <si>
    <t xml:space="preserve">1795                </t>
  </si>
  <si>
    <t>Эмаль ПФ-115  белая 25 кг. (глян.) Невские краски, шт</t>
  </si>
  <si>
    <t xml:space="preserve">1796                </t>
  </si>
  <si>
    <t>Эмаль ПФ-115  белая 6 кг. (глян.) Невские краски, шт</t>
  </si>
  <si>
    <t xml:space="preserve">3316                </t>
  </si>
  <si>
    <t>Эмаль ПФ-115  белая МАТОВАЯ 0,9 кг.(Невские краски), шт.</t>
  </si>
  <si>
    <t xml:space="preserve">3272                </t>
  </si>
  <si>
    <t>Эмаль ПФ-115  белая МАТОВАЯ 1,9 кг.(Невские краски), шт</t>
  </si>
  <si>
    <t xml:space="preserve">3060                </t>
  </si>
  <si>
    <t>Эмаль ПФ-115  вишневая 0,9 кг. (глян.) Невские краски, шт.</t>
  </si>
  <si>
    <t xml:space="preserve">3061                </t>
  </si>
  <si>
    <t>Эмаль ПФ-115  вишневая 1,9 кг. (глян.) Невские краски, шт</t>
  </si>
  <si>
    <t xml:space="preserve">3051                </t>
  </si>
  <si>
    <t>Эмаль ПФ-115  голубая 0,9 кг. (глян.) Невские краски, шт.</t>
  </si>
  <si>
    <t xml:space="preserve">3063                </t>
  </si>
  <si>
    <t>Эмаль ПФ-115  голубая 1,9 кг. (глян.) Невские краски, шт</t>
  </si>
  <si>
    <t xml:space="preserve">3065                </t>
  </si>
  <si>
    <t>Эмаль ПФ-115  желтая 0,9 кг. (глян.) Невские краски, шт.</t>
  </si>
  <si>
    <t xml:space="preserve">3066                </t>
  </si>
  <si>
    <t>Эмаль ПФ-115  желтая 1,9 кг. (глян.) Невские краски, шт</t>
  </si>
  <si>
    <t xml:space="preserve">3067                </t>
  </si>
  <si>
    <t>Эмаль ПФ-115  зеленая 0,9 кг. (глян.) Невские краски, шт.</t>
  </si>
  <si>
    <t xml:space="preserve">3069                </t>
  </si>
  <si>
    <t>Эмаль ПФ-115  зеленая 1,9 кг. (глян.) Невские краски, шт</t>
  </si>
  <si>
    <t xml:space="preserve">3071                </t>
  </si>
  <si>
    <t>Эмаль ПФ-115  коричневая 0,9 кг. (глян.) Невские краски, шт.</t>
  </si>
  <si>
    <t xml:space="preserve">3072                </t>
  </si>
  <si>
    <t>Эмаль ПФ-115  коричневая 1,9 кг. (глян.) Невские краски, шт</t>
  </si>
  <si>
    <t xml:space="preserve">3075                </t>
  </si>
  <si>
    <t>Эмаль ПФ-115  красная 0,9 кг. (глян.) Невские краски, шт.</t>
  </si>
  <si>
    <t xml:space="preserve">3076                </t>
  </si>
  <si>
    <t>Эмаль ПФ-115  красная 1,9 кг. (глян.) Невские краски, шт</t>
  </si>
  <si>
    <t xml:space="preserve">3112                </t>
  </si>
  <si>
    <t>Эмаль ПФ-115  морск. волн. 0,9 кг. (глян.) Невские краски, шт.</t>
  </si>
  <si>
    <t xml:space="preserve">3113                </t>
  </si>
  <si>
    <t>Эмаль ПФ-115  морск. волн. 1,9 кг. (глян.) Невские краски, шт</t>
  </si>
  <si>
    <t xml:space="preserve">3081                </t>
  </si>
  <si>
    <t>Эмаль ПФ-115  оранжевая 0,9 кг. (глян.) Невские краски, шт.</t>
  </si>
  <si>
    <t xml:space="preserve">3083                </t>
  </si>
  <si>
    <t>Эмаль ПФ-115  оранжевая 1,9 кг. (глян.) Невские краски, шт</t>
  </si>
  <si>
    <t xml:space="preserve">3085                </t>
  </si>
  <si>
    <t>Эмаль ПФ-115  серая 0,9 кг. (глян.) Невские краски, шт.</t>
  </si>
  <si>
    <t xml:space="preserve">2688                </t>
  </si>
  <si>
    <t>Эмаль ПФ-115  серая 1,9 кг. (глян.) Невские краски, шт</t>
  </si>
  <si>
    <t xml:space="preserve">3087                </t>
  </si>
  <si>
    <t>Эмаль ПФ-115  синяя 0,9 кг. (глян.) Невские краски, шт.</t>
  </si>
  <si>
    <t xml:space="preserve">3088                </t>
  </si>
  <si>
    <t>Эмаль ПФ-115  синяя 1,9 кг. (глян.) Невские краски, шт</t>
  </si>
  <si>
    <t xml:space="preserve">3099                </t>
  </si>
  <si>
    <t>Эмаль ПФ-115  синяя 25 кг. (глян.) Невские краски, шт</t>
  </si>
  <si>
    <t xml:space="preserve">3100                </t>
  </si>
  <si>
    <t>Эмаль ПФ-115  черная 0,9 кг. (глян.) Невские краски, шт.</t>
  </si>
  <si>
    <t xml:space="preserve">2690                </t>
  </si>
  <si>
    <t>Эмаль ПФ-115  черная 1,9 кг. (глян.) Невские краски, шт</t>
  </si>
  <si>
    <t xml:space="preserve">3102                </t>
  </si>
  <si>
    <t>Эмаль ПФ-115  ярко-зеленая 0,9 кг. (глян.) Невские краски, шт.</t>
  </si>
  <si>
    <t xml:space="preserve">3103                </t>
  </si>
  <si>
    <t>Эмаль ПФ-115  ярко-зеленая 1,9 кг. (глян.) Невские краски, шт</t>
  </si>
  <si>
    <t xml:space="preserve">3105                </t>
  </si>
  <si>
    <t>Эмаль ПФ-115  ярко-салатная 0,9 кг. (глян.) Невские краски, шт.</t>
  </si>
  <si>
    <t xml:space="preserve">3106                </t>
  </si>
  <si>
    <t>Эмаль ПФ-115  ярко-салатная 1,9 кг. (глян.) Невские краски, шт</t>
  </si>
  <si>
    <t xml:space="preserve">00117               </t>
  </si>
  <si>
    <t>Эмаль ПФ-266  желто-коричневая 0,9 кг. (глян.) Невские краски, шт.</t>
  </si>
  <si>
    <t>Эмаль ПФ-266  желто-коричневая 1 кг (СКАЙ), шт</t>
  </si>
  <si>
    <t xml:space="preserve">00121               </t>
  </si>
  <si>
    <t>Эмаль ПФ-266  желто-коричневая 1,9 кг. (глян.) Невские краски, шт</t>
  </si>
  <si>
    <t>Эмаль ПФ-266  желто-коричневая 2,7 кг (СКАЙ), шт</t>
  </si>
  <si>
    <t>Эмаль ПФ-266  желто-коричневая 20 кг (СКАЙ), шт</t>
  </si>
  <si>
    <t xml:space="preserve">00132               </t>
  </si>
  <si>
    <t>Эмаль ПФ-266 золотисто-коричневая 0,9 кг. (глян.) Невские краски, шт.</t>
  </si>
  <si>
    <t>Эмаль ПФ-266 золотисто-коричневая 1 кг (СКАЙ), шт</t>
  </si>
  <si>
    <t xml:space="preserve">00134               </t>
  </si>
  <si>
    <t>Эмаль ПФ-266 золотисто-коричневая 1,9 кг. (глян.) Невские краски, шт</t>
  </si>
  <si>
    <t>Эмаль ПФ-266 золотисто-коричневая 2,7 кг (СКАЙ), шт</t>
  </si>
  <si>
    <t>Эмаль ПФ-266 золотисто-коричневая 25 кг (СКАЙ), шт</t>
  </si>
  <si>
    <t>Эмаль ПФ-266 коричневая 1 кг (СКАЙ), шт</t>
  </si>
  <si>
    <t>Эмаль ПФ-266 коричневая 2,7 кг (СКАЙ), шт</t>
  </si>
  <si>
    <t xml:space="preserve">00126               </t>
  </si>
  <si>
    <t>Эмаль ПФ-266 красно-коричневая 0,9 кг. (глян.) Невские краски, шт.</t>
  </si>
  <si>
    <t xml:space="preserve">00129               </t>
  </si>
  <si>
    <t>Эмаль ПФ-266 красно-коричневая 1,9 кг. (глян.) Невские краски, шт</t>
  </si>
  <si>
    <t xml:space="preserve">Монтажная пена, </t>
  </si>
  <si>
    <t xml:space="preserve">Очиститель монтажной пены, </t>
  </si>
  <si>
    <t xml:space="preserve">116544              </t>
  </si>
  <si>
    <t>Очиститель для затвердевшей пены " SOUDAL"  100 мл., шт</t>
  </si>
  <si>
    <t>Очиститель м/п " SOUDAL"  500 мл., шт</t>
  </si>
  <si>
    <t xml:space="preserve">0011                </t>
  </si>
  <si>
    <t>Очиститель м/п "PUTECH" 500мл, шт.</t>
  </si>
  <si>
    <t xml:space="preserve">0020                </t>
  </si>
  <si>
    <t>Очиститель м/п "СамоДелов" 500мл, шт</t>
  </si>
  <si>
    <t>Очиститель м/п для пистолетов MEGAFLEX 400 мл, шт</t>
  </si>
  <si>
    <t>Очиститель м/п для пистолетов MEGAFLEX 650 мл, шт</t>
  </si>
  <si>
    <t xml:space="preserve">120874              </t>
  </si>
  <si>
    <t>Салфетки Свипекх, шт</t>
  </si>
  <si>
    <t xml:space="preserve">Пена бытовая, </t>
  </si>
  <si>
    <t xml:space="preserve">123914              </t>
  </si>
  <si>
    <t>Пена монтаж с пистол. SOUDAL "Комфорт" 750мл. бытовая, шт.</t>
  </si>
  <si>
    <t xml:space="preserve">0007                </t>
  </si>
  <si>
    <t>Пена монтажная  "ALTAFOAM"700 мл бытовая всесезонная, шт.</t>
  </si>
  <si>
    <t xml:space="preserve">0005                </t>
  </si>
  <si>
    <t>Пена монтажная  "PUTECH MAXI" 800мл бытовая всесезонная, шт.</t>
  </si>
  <si>
    <t xml:space="preserve">0003                </t>
  </si>
  <si>
    <t>Пена монтажная  "PUTECH" 650 мл бытовая всесезонная, шт.</t>
  </si>
  <si>
    <t xml:space="preserve">0004                </t>
  </si>
  <si>
    <t>Пена монтажная  "PUTECH" 750мл бытовая всесезонная, шт.</t>
  </si>
  <si>
    <t xml:space="preserve">006                 </t>
  </si>
  <si>
    <t>Пена монтажная  "PUTECH" 750мл бытовая зимняя, шт.</t>
  </si>
  <si>
    <t xml:space="preserve">0006                </t>
  </si>
  <si>
    <t>Пена монтажная  "СамоДелов" 700мл бытовая всесезонная, шт.</t>
  </si>
  <si>
    <t xml:space="preserve">0008                </t>
  </si>
  <si>
    <t>Пена монтажная  "ЭкономЪ" 700мл. бытовая всесезонная, шт.</t>
  </si>
  <si>
    <t xml:space="preserve">114093              </t>
  </si>
  <si>
    <t>Пена монтажная SOUDAL  DIY 750мл. бытовая, шт.</t>
  </si>
  <si>
    <t xml:space="preserve">107557              </t>
  </si>
  <si>
    <t>Пена монтажная Соудал  бытовая Yellow 750мл. ЗИМНЯЯ, шт.</t>
  </si>
  <si>
    <t xml:space="preserve">Пена профессиональная, </t>
  </si>
  <si>
    <t xml:space="preserve">121618              </t>
  </si>
  <si>
    <t>Клей полиуретановый Soudabond EASI GUN 750 мл., шт.</t>
  </si>
  <si>
    <t xml:space="preserve">155                 </t>
  </si>
  <si>
    <t>Пена монтажная  "BESTOFF " 850мл профессиональная зимняя, шт.</t>
  </si>
  <si>
    <t xml:space="preserve">0022                </t>
  </si>
  <si>
    <t>Пена монтажная  "BESTOFF PRO" 850мл профессиональная всесезонная, шт.</t>
  </si>
  <si>
    <t xml:space="preserve">0021                </t>
  </si>
  <si>
    <t>Пена монтажная  "PUTECH " 750мл профессиональная всесезонная, шт.</t>
  </si>
  <si>
    <t xml:space="preserve">0009                </t>
  </si>
  <si>
    <t>Пена монтажная  "PUTECH PRO GOLD" 850мл профессиональная всесезонная, шт.</t>
  </si>
  <si>
    <t xml:space="preserve">121625              </t>
  </si>
  <si>
    <t>Пена монтажная  SOUDAL  MAXI  ARCTIC 65л. 870мл. проф. ЗИМНЯЯ (-25С), шт.</t>
  </si>
  <si>
    <t xml:space="preserve">113899              </t>
  </si>
  <si>
    <t>Пена монтажная  SOUDAL  MAXI 70л. 870мл. проф. всесезонная, шт.</t>
  </si>
  <si>
    <t xml:space="preserve">118316              </t>
  </si>
  <si>
    <t>Пена монтажная  SOUDAL  MAXI 70л. 870мл. проф. ЗИМНЯЯ, шт.</t>
  </si>
  <si>
    <t xml:space="preserve">113985              </t>
  </si>
  <si>
    <t>Пена монтажная  SOUDAL  Professional 60 л. 750мл проф. всесезонная, шт.</t>
  </si>
  <si>
    <t xml:space="preserve">115002              </t>
  </si>
  <si>
    <t>Пена монтажная  SOUDAL  Professional 60 л. 750мл проф. ЗИМНЯЯ, шт.</t>
  </si>
  <si>
    <t xml:space="preserve">115003              </t>
  </si>
  <si>
    <t>Пена монтажная  SOUDAL  Yellow 750мл профессионал. ЗИМНЯЯ, шт.</t>
  </si>
  <si>
    <t xml:space="preserve">113986              </t>
  </si>
  <si>
    <t>Пена монтажная  SOUDAL  Yellow 750мл профессиональная всесезонная, шт.</t>
  </si>
  <si>
    <t xml:space="preserve">118685              </t>
  </si>
  <si>
    <t>Пена монтажная  SOUDAL  Флекси 750мл. проф. всесезонная, шт.</t>
  </si>
  <si>
    <t xml:space="preserve">0010                </t>
  </si>
  <si>
    <t>Пена монтажная "ALTAFOAM PRO" 750 мл. профессиональная всесезонная, шт.</t>
  </si>
  <si>
    <t>Пена монтажная MEGAFLEX PROFESSIONAL 750мл профессиональная, шт</t>
  </si>
  <si>
    <t xml:space="preserve">122252              </t>
  </si>
  <si>
    <t>Пена монтажная Соудафоам  1К Gun FR 12*750мл.  (огнеупорная) проф., шт</t>
  </si>
  <si>
    <t xml:space="preserve">ОгнеБио, </t>
  </si>
  <si>
    <t xml:space="preserve">21001               </t>
  </si>
  <si>
    <t>Антижук (антисептический состав)  - 10л., шт</t>
  </si>
  <si>
    <t xml:space="preserve">21002               </t>
  </si>
  <si>
    <t>Антижук (антисептический состав)  - 5л., шт</t>
  </si>
  <si>
    <t xml:space="preserve">20240               </t>
  </si>
  <si>
    <t>Антимуравей - универсльное средство защиты от насекомых DALI  0,6 л., шт.</t>
  </si>
  <si>
    <t xml:space="preserve">20241               </t>
  </si>
  <si>
    <t>Антисеп. универ. против плесени и грибка DALI  (кан.) 5л., шт</t>
  </si>
  <si>
    <t xml:space="preserve">20242               </t>
  </si>
  <si>
    <t>Антисеп. универ. против плесени и грибка DALI (спрей)  0,6л., шт.</t>
  </si>
  <si>
    <t xml:space="preserve">69004               </t>
  </si>
  <si>
    <t>Антисептик с отбеливающим эффектом У-206 1кг./Канистра, шт</t>
  </si>
  <si>
    <t xml:space="preserve">12202               </t>
  </si>
  <si>
    <t>Биосепт - Ультра (антисептический состав), 10 кг., шт</t>
  </si>
  <si>
    <t xml:space="preserve">12203               </t>
  </si>
  <si>
    <t>Биосепт - Ультра (антисептический состав), 20 кг., шт</t>
  </si>
  <si>
    <t xml:space="preserve">12201               </t>
  </si>
  <si>
    <t>Биосепт - Ультра (антисептический состав), 5 кг., шт</t>
  </si>
  <si>
    <t xml:space="preserve">12001               </t>
  </si>
  <si>
    <t>Биосепт (антисептический состав) 10л., шт</t>
  </si>
  <si>
    <t xml:space="preserve">12002               </t>
  </si>
  <si>
    <t>Биосепт (антисептический состав) 5л., шт</t>
  </si>
  <si>
    <t xml:space="preserve">29104               </t>
  </si>
  <si>
    <t>БиоТОР - состав для защиты торцов древес. кан. 5 кг., шт</t>
  </si>
  <si>
    <t xml:space="preserve">19055               </t>
  </si>
  <si>
    <t>Гидростоп (гидрофобизирующий состав) 10л., шт</t>
  </si>
  <si>
    <t xml:space="preserve">19054               </t>
  </si>
  <si>
    <t>Гидростоп (гидрофобизирующий состав) 5л., шт</t>
  </si>
  <si>
    <t xml:space="preserve">29003               </t>
  </si>
  <si>
    <t>Иней - комп. №1 (отбельвающий и защитный комплекс)  1 кг. кан., шт.</t>
  </si>
  <si>
    <t xml:space="preserve">29001               </t>
  </si>
  <si>
    <t>Иней - комп. №1 (отбельвающий и защитный комплекс)  10 кг. кан., шт</t>
  </si>
  <si>
    <t xml:space="preserve">69003               </t>
  </si>
  <si>
    <t>Консервант У-201 10кг./Канистра, шт</t>
  </si>
  <si>
    <t xml:space="preserve">69002               </t>
  </si>
  <si>
    <t>Консервант У-201 5кг./Канистра, шт</t>
  </si>
  <si>
    <t xml:space="preserve">30011               </t>
  </si>
  <si>
    <t>Корд (огнебиозащитный состав) кан. 10 кг., шт</t>
  </si>
  <si>
    <t xml:space="preserve">30010               </t>
  </si>
  <si>
    <t>Корд (огнебиозащитный состав) кан. 5 кг., шт</t>
  </si>
  <si>
    <t xml:space="preserve">30002               </t>
  </si>
  <si>
    <t>КСД  (огнебиозащитный состав) кан.  5 кг., шт</t>
  </si>
  <si>
    <t xml:space="preserve">30003               </t>
  </si>
  <si>
    <t>КСД (огнебиозащитный состав)  200 кг., шт</t>
  </si>
  <si>
    <t xml:space="preserve">30001               </t>
  </si>
  <si>
    <t>КСД (огнебиозащитный состав) кан.  10 кг., шт</t>
  </si>
  <si>
    <t xml:space="preserve">69001               </t>
  </si>
  <si>
    <t>Огне-биозащита У-101 10кг./Канистра, шт</t>
  </si>
  <si>
    <t xml:space="preserve">69000               </t>
  </si>
  <si>
    <t>Огне-биозащита У-101 5кг./Канистра, шт</t>
  </si>
  <si>
    <t xml:space="preserve">69005               </t>
  </si>
  <si>
    <t>Отбеливатель-восстановитель У-303  1кг/Канистра, шт</t>
  </si>
  <si>
    <t>Отбеливатель-восстановитель У-303  3кг/Канистра, шт</t>
  </si>
  <si>
    <t xml:space="preserve">27002               </t>
  </si>
  <si>
    <t>Фенилакс (огнебиозащитный состав) кан.  11 кг., шт</t>
  </si>
  <si>
    <t xml:space="preserve">27005               </t>
  </si>
  <si>
    <t>Фенилакс (огнебиозащитный состав) кан.  25 кг., шт</t>
  </si>
  <si>
    <t xml:space="preserve">27001               </t>
  </si>
  <si>
    <t>Фенилакс (огнебиозащитный состав) кан.  6 кг., шт</t>
  </si>
  <si>
    <t xml:space="preserve">65008               </t>
  </si>
  <si>
    <t>ЭКОДОМ био проф, 10 кг., шт</t>
  </si>
  <si>
    <t xml:space="preserve">65007               </t>
  </si>
  <si>
    <t>ЭКОДОМ био проф, 5 кг., шт</t>
  </si>
  <si>
    <t xml:space="preserve">65006               </t>
  </si>
  <si>
    <t>ЭКОДОМ био, 10 кг., шт</t>
  </si>
  <si>
    <t xml:space="preserve">65005               </t>
  </si>
  <si>
    <t>ЭКОДОМ био, 5 кг., шт</t>
  </si>
  <si>
    <t xml:space="preserve">65004               </t>
  </si>
  <si>
    <t>ЭКОДОМ огнебио проф , 11 кг., шт</t>
  </si>
  <si>
    <t xml:space="preserve">65003               </t>
  </si>
  <si>
    <t>ЭКОДОМ огнебио проф , 5 кг., шт</t>
  </si>
  <si>
    <t xml:space="preserve">65002               </t>
  </si>
  <si>
    <t>ЭКОДОМ огнебио, 10 кг., шт</t>
  </si>
  <si>
    <t xml:space="preserve">65001               </t>
  </si>
  <si>
    <t>ЭКОДОМ огнебио, 5 кг., шт</t>
  </si>
  <si>
    <t xml:space="preserve">Растворители, </t>
  </si>
  <si>
    <t xml:space="preserve">00001               </t>
  </si>
  <si>
    <t>Ацетон 0,47л. ПЭТ "Кетон", шт.</t>
  </si>
  <si>
    <t xml:space="preserve">00002               </t>
  </si>
  <si>
    <t>Ацетон 0,9л. ПЭТ "Кетон", шт.</t>
  </si>
  <si>
    <t xml:space="preserve">00005               </t>
  </si>
  <si>
    <t>Ацетон 10 л. ПЭТ "Кетон", шт</t>
  </si>
  <si>
    <t xml:space="preserve">00003               </t>
  </si>
  <si>
    <t>Ацетон 3л. ПЭТ "Кетон", шт</t>
  </si>
  <si>
    <t xml:space="preserve">00004               </t>
  </si>
  <si>
    <t>Ацетон 5л. ПЭТ "Кетон", шт</t>
  </si>
  <si>
    <t xml:space="preserve">00006               </t>
  </si>
  <si>
    <t>Керосин 0,44л. ПЭТ "Кетон", шт.</t>
  </si>
  <si>
    <t xml:space="preserve">00007               </t>
  </si>
  <si>
    <t>Керосин 0,86л. ПЭТ "Кетон", шт.</t>
  </si>
  <si>
    <t xml:space="preserve">000412              </t>
  </si>
  <si>
    <t>Ксилол 0,44л. "Кетон", шт.</t>
  </si>
  <si>
    <t xml:space="preserve">000413              </t>
  </si>
  <si>
    <t>Нашатырный спирт (аммиак) 0,5л. стекло "Кетон", шт</t>
  </si>
  <si>
    <t xml:space="preserve">000021              </t>
  </si>
  <si>
    <t>Обезжириватель универсальный 0,44л. ПЭТ "Кетон", шт</t>
  </si>
  <si>
    <t xml:space="preserve">00022               </t>
  </si>
  <si>
    <t>Обезжириватель универсальный 0,86л. ПЭТ "Кетон", шт.</t>
  </si>
  <si>
    <t xml:space="preserve">00027               </t>
  </si>
  <si>
    <t>Олифа композиц 3л. "Кетон", шт</t>
  </si>
  <si>
    <t xml:space="preserve">00028               </t>
  </si>
  <si>
    <t>Олифа композиц 5л. "Кетон", шт</t>
  </si>
  <si>
    <t xml:space="preserve">00025               </t>
  </si>
  <si>
    <t>Олифа Оксоль ГОСТ 0,44л. ПЭТ "Кетон", шт.</t>
  </si>
  <si>
    <t xml:space="preserve">00026               </t>
  </si>
  <si>
    <t>Олифа Оксоль ГОСТ 0,86л. ПЭТ "Кетон", шт.</t>
  </si>
  <si>
    <t xml:space="preserve">000023              </t>
  </si>
  <si>
    <t>Преоброзователь ржавчины (Ферризол) 0,44л. ПЭТ "Кетон", шт.</t>
  </si>
  <si>
    <t xml:space="preserve">00008               </t>
  </si>
  <si>
    <t>Растворитель 646 0,44л. ПЭТ "Кетон", шт.</t>
  </si>
  <si>
    <t xml:space="preserve">00009               </t>
  </si>
  <si>
    <t>Растворитель 646 0,86л. ПЭТ "Кетон", шт.</t>
  </si>
  <si>
    <t xml:space="preserve">000012              </t>
  </si>
  <si>
    <t>Растворитель 646 10л. ПЭТ "Кетон", шт</t>
  </si>
  <si>
    <t xml:space="preserve">00010               </t>
  </si>
  <si>
    <t>Растворитель 646 3л. ПЭТ "Кетон", шт</t>
  </si>
  <si>
    <t xml:space="preserve">00011               </t>
  </si>
  <si>
    <t>Растворитель 646 5л. ПЭТ "Кетон", шт</t>
  </si>
  <si>
    <t xml:space="preserve">00014               </t>
  </si>
  <si>
    <t>Растворитель 647 0,44л. ПЭТ "Кетон", шт</t>
  </si>
  <si>
    <t xml:space="preserve">00015               </t>
  </si>
  <si>
    <t>Растворитель 647 0,86л. ПЭТ "Кетон", шт</t>
  </si>
  <si>
    <t xml:space="preserve">00013               </t>
  </si>
  <si>
    <t>Растворитель Р-4А  0,44л. ПЭТ "Кетон", шт</t>
  </si>
  <si>
    <t>Серебрянка краска 50г, шт</t>
  </si>
  <si>
    <t xml:space="preserve">00030               </t>
  </si>
  <si>
    <t>Серебрянка МИКСТОН (0,44л.) ПЭТ, шт.</t>
  </si>
  <si>
    <t xml:space="preserve">000032              </t>
  </si>
  <si>
    <t>Серебрянка МИКСТОН (0,86л.) ПЭТ, шт.</t>
  </si>
  <si>
    <t xml:space="preserve">00024               </t>
  </si>
  <si>
    <t>Скипидар 0,44л. ПЭТ "Кетон", шт.</t>
  </si>
  <si>
    <t xml:space="preserve">4495                </t>
  </si>
  <si>
    <t>Смывка краски У-312 0,5кг/ж.банка, шт</t>
  </si>
  <si>
    <t xml:space="preserve">000411              </t>
  </si>
  <si>
    <t>Сольвент нефтяной (нефрас-А) 0,44л. "Кетон", шт</t>
  </si>
  <si>
    <t xml:space="preserve">00016               </t>
  </si>
  <si>
    <t>Уайт-спирит 0,44л. ПЭТ "Кетон", шт.</t>
  </si>
  <si>
    <t xml:space="preserve">00017               </t>
  </si>
  <si>
    <t>Уайт-спирит 0,86л. ПЭТ "Кетон", шт.</t>
  </si>
  <si>
    <t xml:space="preserve">000020              </t>
  </si>
  <si>
    <t>Уайт-спирит 10л. ПЭТ "Кетон", шт</t>
  </si>
  <si>
    <t xml:space="preserve">00018               </t>
  </si>
  <si>
    <t>Уайт-спирит 3л. ПЭТ "Кетон", шт</t>
  </si>
  <si>
    <t xml:space="preserve">00019               </t>
  </si>
  <si>
    <t>Уайт-спирит 5л. ПЭТ "Кетон", шт</t>
  </si>
  <si>
    <t xml:space="preserve">Садовый и хозяйственный инвентарь, </t>
  </si>
  <si>
    <t xml:space="preserve">Зимний инвентарь, </t>
  </si>
  <si>
    <t xml:space="preserve">0516                </t>
  </si>
  <si>
    <t>Движок  д/снега пластм. на колес. алюм/руч (820х450), шт</t>
  </si>
  <si>
    <t xml:space="preserve">2321                </t>
  </si>
  <si>
    <t>Движок д/снега ДА-1 алюмин.  мет/накл. мет/руч. (750х370), шт</t>
  </si>
  <si>
    <t xml:space="preserve">2320                </t>
  </si>
  <si>
    <t>Движок д/снега ДА-2 алюмин.  мет/накл. мет/руч. (750х460), шт</t>
  </si>
  <si>
    <t xml:space="preserve">2023                </t>
  </si>
  <si>
    <t>Движок д/снега ДА-3 алюмин.  мет/накл. мет/руч. (750х600), шт</t>
  </si>
  <si>
    <t xml:space="preserve">2230                </t>
  </si>
  <si>
    <t>Движок д/снега ДАФ алюмин. формован. мет/накл. мет/руч., шт</t>
  </si>
  <si>
    <t xml:space="preserve">1704                </t>
  </si>
  <si>
    <t>Движок д/снега пл. 600х470 мм. малый, шт</t>
  </si>
  <si>
    <t xml:space="preserve">0644                </t>
  </si>
  <si>
    <t>Движок д/снега пл. 750х550 мм. большой, шт</t>
  </si>
  <si>
    <t xml:space="preserve">0096                </t>
  </si>
  <si>
    <t>Комплект для обивки дверей "Ватин", шт</t>
  </si>
  <si>
    <t xml:space="preserve">0095                </t>
  </si>
  <si>
    <t>Комплект для обивки дверей "Рулон", шт</t>
  </si>
  <si>
    <t xml:space="preserve">1038                </t>
  </si>
  <si>
    <t>ЛЕДОРУБ без черенка, шт</t>
  </si>
  <si>
    <t>Ледоруб-топор КОВАННЫЙ большой Б-3 с мет.ручкой, шт</t>
  </si>
  <si>
    <t>Ледоруб-топор КОВАННЫЙ малый Б-2 с мет.ручкой, шт</t>
  </si>
  <si>
    <t xml:space="preserve">5450                </t>
  </si>
  <si>
    <t>Ледоруб-топор сварной большой Б-3 с мет.ручкой, шт</t>
  </si>
  <si>
    <t xml:space="preserve">0569                </t>
  </si>
  <si>
    <t>Ледоруб-топор сварной малый Б-2 с мет.ручкой, шт</t>
  </si>
  <si>
    <t xml:space="preserve">1173                </t>
  </si>
  <si>
    <t>Ледянка, шт</t>
  </si>
  <si>
    <t xml:space="preserve">91253               </t>
  </si>
  <si>
    <t>Ледянка (санки), шт</t>
  </si>
  <si>
    <t xml:space="preserve">2160                </t>
  </si>
  <si>
    <t>ЛОПАТА АВТОМОБИЛЬНАЯ АЛЮМИНЕВАЯ (255х250) с ребрами жесткости, алюм/чер Т-ручка, шт</t>
  </si>
  <si>
    <t xml:space="preserve">0404                </t>
  </si>
  <si>
    <t>Лопата д/снега  3-х бортная ЛО-3 оцинк. 460х425 мм. (без черенка), шт</t>
  </si>
  <si>
    <t xml:space="preserve">00632               </t>
  </si>
  <si>
    <t>Лопата д/снега ЛС сталь. без накладки б/ч (355 х 380), шт</t>
  </si>
  <si>
    <t xml:space="preserve">0206                </t>
  </si>
  <si>
    <t>Лопата д/снега тротуар. ЛТР сталь, п/о, мет/накл, с дер/чер (428х375), шт</t>
  </si>
  <si>
    <t xml:space="preserve">002                 </t>
  </si>
  <si>
    <t>Лопата детская п/э 490 мм. малая, шт</t>
  </si>
  <si>
    <t xml:space="preserve">0801                </t>
  </si>
  <si>
    <t>Лопата детская пл 55 см. дер/ч руч., шт</t>
  </si>
  <si>
    <t xml:space="preserve">2040                </t>
  </si>
  <si>
    <t>Лопата пластм "Купец" ал/накл. АЛЮМИНЕВЫЙ ЧЕРЕНОК  V-руч (410х460мм, под чер D-32мм), шт</t>
  </si>
  <si>
    <t>Лопата пластм "Купец" ал/накл. ДЕРЕВЯННЫЙ ЧЕРЕНОК  (410х460мм, под чер D-32мм), шт</t>
  </si>
  <si>
    <t xml:space="preserve">2044                </t>
  </si>
  <si>
    <t>Лопата пластм №16 ал/накл., С ЧЕРЕНКОМ D-32мм  (500 х 415мм), шт</t>
  </si>
  <si>
    <t xml:space="preserve">00119               </t>
  </si>
  <si>
    <t>Лопата пластм №2 460 х 380мм  в сборе с ДЕРЕВЯН. ЧЕРЕНКОМ (ал/накл.под черенок D-36), шт</t>
  </si>
  <si>
    <t>Лопата пластм №2 460 х 380мм., БЕЗ ЧЕРЕНКА  ал/накл. (под черенок D-36), шт</t>
  </si>
  <si>
    <t xml:space="preserve">00118               </t>
  </si>
  <si>
    <t>Лопата пластм №3 ал/накл, АЛЮМИНЕВЫЙ ЧЕРЕНОК  V-руч.(400х380мм, под чер.D-36мм), шт</t>
  </si>
  <si>
    <t>Лопата пластм №3 ал/накл, БЕЗ ЧЕРЕНКА  (400х380мм, под чер.D-36мм), шт</t>
  </si>
  <si>
    <t xml:space="preserve">00527               </t>
  </si>
  <si>
    <t>Лопата пластм №3 ал/накл, ДЕРЕВЯН. ЧЕРЕНОК  (400х380мм, под чер.D-36мм), шт</t>
  </si>
  <si>
    <t>Лопата пластм. "Зима" №1 оцин.наклад.  БЕЗ ЧЕРЕНКА  (430х435мм, под чер D-32мм), шт</t>
  </si>
  <si>
    <t xml:space="preserve">2041                </t>
  </si>
  <si>
    <t>Лопата пластм. "Зима" №1 оцин.наклад.  ДЕРЕВЯННЫЙ ЧЕРЕНОК  (430х435мм, под чер D-32мм), шт</t>
  </si>
  <si>
    <t>Лопата пластм. "Зима" №3 оцин.наклад.  БЕЗ ЧЕРЕНКА   (500х390мм, под чер D-32мм), шт</t>
  </si>
  <si>
    <t xml:space="preserve">2043                </t>
  </si>
  <si>
    <t>Лопата пластм. "Зима" №3 оцин.наклад.  ДЕРЕВЯННЫЙ ЧЕРЕНОК   (500х390мм, под чер D-32мм), шт</t>
  </si>
  <si>
    <t xml:space="preserve">1091                </t>
  </si>
  <si>
    <t>Лопата снеговая деревянная 370х370, шт</t>
  </si>
  <si>
    <t>Лопата снеговая деревянная 500х370, шт</t>
  </si>
  <si>
    <t xml:space="preserve">02310               </t>
  </si>
  <si>
    <t>Лопата снегоуб. оцинков. (без черенка), шт</t>
  </si>
  <si>
    <t xml:space="preserve">0080                </t>
  </si>
  <si>
    <t>Лопата снегоуб. пластм  385х380 мм оцин/накл. АЛЮМИНЕВЫЙ ЧЕРЕНОК  V-руч , под чер D-32мм), шт</t>
  </si>
  <si>
    <t xml:space="preserve">0790                </t>
  </si>
  <si>
    <t>Лопата снегоуб. пластм 385х380 мм оцин/накл. ДЕРЕВЯН.ЧЕРЕНОК  , под чер D-32мм, шт</t>
  </si>
  <si>
    <t xml:space="preserve">01367               </t>
  </si>
  <si>
    <t>Лопата снегоуб. пластм. 370х340 мм. с металл.наконечн. (МегаПласт), шт</t>
  </si>
  <si>
    <t xml:space="preserve">01366               </t>
  </si>
  <si>
    <t>Лопата снегоуб. пластм. 370х340 мм. с черенком  с ручкой (МегаПласт), шт</t>
  </si>
  <si>
    <t xml:space="preserve">005                 </t>
  </si>
  <si>
    <t>Лопата снегоуб. пластм.оц./накл. 385х380 мм. (без черенка), шт</t>
  </si>
  <si>
    <t xml:space="preserve">114                 </t>
  </si>
  <si>
    <t>Лопата снегоуб. эмал. 355х380х0,8 мм. (без черенка), шт</t>
  </si>
  <si>
    <t xml:space="preserve">00629               </t>
  </si>
  <si>
    <t>Лопата уборочная ЛУ-2 оцинкованная, б/черенка (330х450), шт</t>
  </si>
  <si>
    <t xml:space="preserve">007                 </t>
  </si>
  <si>
    <t>Ручка д/лопаты d 34мм., шт</t>
  </si>
  <si>
    <t xml:space="preserve">2250                </t>
  </si>
  <si>
    <t>Скребок для льда 200 мм усилен. с ребр. жест. ДЕРЕВЯН.ЧЕРЕНК., шт</t>
  </si>
  <si>
    <t xml:space="preserve">3014                </t>
  </si>
  <si>
    <t>СКРЕБОК ДЛЯ ЛЬДА 200 мм., шт</t>
  </si>
  <si>
    <t xml:space="preserve">91229               </t>
  </si>
  <si>
    <t>Скребок для льда L200*1200мм с МЕТАЛЛ. ЧЕРЕНКОМ, шт</t>
  </si>
  <si>
    <t>Уплотнитель D- 100 самоклеющийся,белый "Fomex", шт</t>
  </si>
  <si>
    <t>Уплотнитель D- 100 самоклеющийся,коричневый "Fomex", шт</t>
  </si>
  <si>
    <t>Уплотнитель D-10 м самоклеющийся,коричневый A.D.M. (Польша), шт</t>
  </si>
  <si>
    <t xml:space="preserve">300563              </t>
  </si>
  <si>
    <t>Уплотнитель D-12 белый " Ultima" бухта=12м/упак, шт</t>
  </si>
  <si>
    <t xml:space="preserve">300564              </t>
  </si>
  <si>
    <t>Уплотнитель D-12 коричн. " Ultima" бухта=12м/упак, шт</t>
  </si>
  <si>
    <t xml:space="preserve">304368              </t>
  </si>
  <si>
    <t>Уплотнитель KIM TEC, D-профиль, белый 100м (Польша), шт</t>
  </si>
  <si>
    <t xml:space="preserve">304371              </t>
  </si>
  <si>
    <t>Уплотнитель KIM TEC, Р-профиль, белый 100м (Польша), шт</t>
  </si>
  <si>
    <t xml:space="preserve">304372              </t>
  </si>
  <si>
    <t>Уплотнитель KIM TEC, Р-профиль, коричневый100м (Польша), шт</t>
  </si>
  <si>
    <t>Уплотнитель ПЕНОПОЛИЭТИЛЕН самоклеющийся Д/ОКОН (8мм х 4мм х 12м), шт</t>
  </si>
  <si>
    <t>Уплотнитель ПЕНОПОЛИЭТИЛЕН самоклеющийся Д/ОКОН (8мм х 4мм х 18м), шт</t>
  </si>
  <si>
    <t>Уплотнитель ПОРОЛОН самоклеющийся Д/ОКОН  6м., шт</t>
  </si>
  <si>
    <t>Уплотнитель ПОРОЛОН самоклеющийся Д/ОКОН (10мм х 10мм х 10м), шт</t>
  </si>
  <si>
    <t xml:space="preserve">009207              </t>
  </si>
  <si>
    <t>Уплотнитель Р 100 самоклеющийся,белый Remontix (Польша), шт</t>
  </si>
  <si>
    <t xml:space="preserve">009209              </t>
  </si>
  <si>
    <t>Уплотнитель Р 100 самоклеющийся,коричневый Remontix (Польша), шт</t>
  </si>
  <si>
    <t>Уплотнитель Р 12м. бел.  "Ultima" бухта=12м., шт</t>
  </si>
  <si>
    <t>Черенок для лопаты АЛЮМИНИЕВЫЙ 36х1000мм с V-обр.р, шт</t>
  </si>
  <si>
    <t xml:space="preserve">1251                </t>
  </si>
  <si>
    <t>Черенок для лопаты деревянный 32х1000мм с V-обр.р, шт</t>
  </si>
  <si>
    <t xml:space="preserve">Изделия из пластмаса и проч., </t>
  </si>
  <si>
    <t>АЭРОЗОЛЬ репеллент от комаров,клещей,мошек  "LIS Рефтамид Максимум" 150 мл 	, шт</t>
  </si>
  <si>
    <t xml:space="preserve">0214                </t>
  </si>
  <si>
    <t>Бак с краном 15л. (пластмас), шт</t>
  </si>
  <si>
    <t xml:space="preserve">0217                </t>
  </si>
  <si>
    <t>Бидон 3 л. (пластмас), шт</t>
  </si>
  <si>
    <t xml:space="preserve">0218                </t>
  </si>
  <si>
    <t>Бидон 5 л. (пластмас), шт</t>
  </si>
  <si>
    <t xml:space="preserve">0215                </t>
  </si>
  <si>
    <t>Бидон квадратный 4л. (пластмас), шт</t>
  </si>
  <si>
    <t xml:space="preserve">0216                </t>
  </si>
  <si>
    <t>Бидон квадратный 6 л. (пластмас), шт</t>
  </si>
  <si>
    <t xml:space="preserve">9793                </t>
  </si>
  <si>
    <t>БРУСОК ЛОДОЧКА  35х15х225, шт</t>
  </si>
  <si>
    <t xml:space="preserve">9489                </t>
  </si>
  <si>
    <t>БРУСОК ЛОДОЧКА (белая короб.), шт</t>
  </si>
  <si>
    <t xml:space="preserve">8028                </t>
  </si>
  <si>
    <t>БРУСОК НАЖДАЧНЫЙ 230 мм. "ЛОДОЧКА" (синяя короб.), шт</t>
  </si>
  <si>
    <t xml:space="preserve">710525              </t>
  </si>
  <si>
    <t>БУР садовый 1м, (А), шт</t>
  </si>
  <si>
    <t xml:space="preserve">02334               </t>
  </si>
  <si>
    <t>Ведро 10л. 1 сорт (Полимер), шт</t>
  </si>
  <si>
    <t xml:space="preserve">970229              </t>
  </si>
  <si>
    <t>Ведро 10л. пластм. черное, шт</t>
  </si>
  <si>
    <t xml:space="preserve">02335               </t>
  </si>
  <si>
    <t>Ведро 12л. (Полимер), шт</t>
  </si>
  <si>
    <t xml:space="preserve">0226                </t>
  </si>
  <si>
    <t>Ведро 5л. (Полимер), шт</t>
  </si>
  <si>
    <t xml:space="preserve">901036              </t>
  </si>
  <si>
    <t>Ведро 5л. пластм. черное, шт</t>
  </si>
  <si>
    <t xml:space="preserve">02333               </t>
  </si>
  <si>
    <t>Ведро 7л. (Полимер), шт</t>
  </si>
  <si>
    <t xml:space="preserve">0748                </t>
  </si>
  <si>
    <t>Ведро пластм. 12л. (овальное) (МегаПласт), шт</t>
  </si>
  <si>
    <t xml:space="preserve">970183              </t>
  </si>
  <si>
    <t>Ведро пластм. 12л.mix (ПП) /10, шт</t>
  </si>
  <si>
    <t xml:space="preserve">0564                </t>
  </si>
  <si>
    <t>Ведро пластм. 5л.(МегаПласт), шт</t>
  </si>
  <si>
    <t xml:space="preserve">0558                </t>
  </si>
  <si>
    <t>Ведро пластм. 7л. без крышки (МегаПласт), шт</t>
  </si>
  <si>
    <t>Ведро пластмассовое с  ОТЖИМОМ 10 л синее (Мультипласт), шт</t>
  </si>
  <si>
    <t>Ведро пластмассовое с  ОТЖИМОМ 12 л синее (Мультипласт), шт</t>
  </si>
  <si>
    <t>Ведро пластмассовое ТУАЛЕТНОЕ "ДАЧНОЕ"(туалет), шт</t>
  </si>
  <si>
    <t xml:space="preserve">0557                </t>
  </si>
  <si>
    <t>Ведро-подойник пластм. 10л. (МегаПласт), шт</t>
  </si>
  <si>
    <t xml:space="preserve">0749                </t>
  </si>
  <si>
    <t>Ведро-туалет  18л. (пластмас) (МегаПласт), шт</t>
  </si>
  <si>
    <t xml:space="preserve">8780                </t>
  </si>
  <si>
    <t>ВЕНИК полипропиленовый, шт</t>
  </si>
  <si>
    <t xml:space="preserve">08087               </t>
  </si>
  <si>
    <t>ВЕНИК СОРГО БОЛЬШОЙ, шт</t>
  </si>
  <si>
    <t>ВЕНИК СОРГО стандарт, шт</t>
  </si>
  <si>
    <t>ВИЛЫ КОПАЛЬНЫЕ 4-х ЗУБЫЕ кованые без черенка (Е), шт</t>
  </si>
  <si>
    <t xml:space="preserve">9056                </t>
  </si>
  <si>
    <t>ВИЛЫ НАВОЗНЫЕ 4-х ЗУБЫЕ кованые, шт</t>
  </si>
  <si>
    <t xml:space="preserve">9194                </t>
  </si>
  <si>
    <t>ВИЛЫ НАВОЗНЫЕ 4-х ЗУБЫЕ кованые без черенка АРТИ, шт</t>
  </si>
  <si>
    <t xml:space="preserve">9090                </t>
  </si>
  <si>
    <t>ВИЛЫ НАВОЗНЫЕ 4-х ЗУБЫЕ кованые в/с, шт</t>
  </si>
  <si>
    <t xml:space="preserve">9117                </t>
  </si>
  <si>
    <t>ВИЛЫ СЕННО-НАВОЗНЫЕ 4-х ЗУБЫЕ, шт</t>
  </si>
  <si>
    <t xml:space="preserve">0751                </t>
  </si>
  <si>
    <t>Воронка пластм. диам. 8,5мм., шт</t>
  </si>
  <si>
    <t xml:space="preserve">9105                </t>
  </si>
  <si>
    <t>ГВОЗДОДЕР 300 мм, шт</t>
  </si>
  <si>
    <t xml:space="preserve">9242                </t>
  </si>
  <si>
    <t>ГВОЗДОДЕР 400 мм, шт</t>
  </si>
  <si>
    <t xml:space="preserve">9135                </t>
  </si>
  <si>
    <t>ГВОЗДОДЕР 500 мм, шт</t>
  </si>
  <si>
    <t xml:space="preserve">9261                </t>
  </si>
  <si>
    <t>ГВОЗДОДЕР 700 мм, шт</t>
  </si>
  <si>
    <t xml:space="preserve">0754                </t>
  </si>
  <si>
    <t>Горшок для цветов с поддоном 160*160 (3,5л.), шт</t>
  </si>
  <si>
    <t xml:space="preserve">0752                </t>
  </si>
  <si>
    <t>Горшок для цветов с поддоном 75*75 (0,3л.), шт</t>
  </si>
  <si>
    <t xml:space="preserve">0101                </t>
  </si>
  <si>
    <t>Горшочки торфяные 130 (80х80), шт</t>
  </si>
  <si>
    <t xml:space="preserve">1012                </t>
  </si>
  <si>
    <t>ГРАБЛИ 12-зубые (витые) без черен., шт</t>
  </si>
  <si>
    <t xml:space="preserve">710516              </t>
  </si>
  <si>
    <t>ГРАБЛИ 14-зубые (витые) без черен., шт</t>
  </si>
  <si>
    <t xml:space="preserve">710518              </t>
  </si>
  <si>
    <t>ГРАБЛИ 22-зуба веерные на пластик.основе, б/ч (d30мм.), шт</t>
  </si>
  <si>
    <t xml:space="preserve">710012              </t>
  </si>
  <si>
    <t>ГРАБЛИ веер  раздвижные 15- зубые с металл. ручкой, шт</t>
  </si>
  <si>
    <t>ГРАБЛИ веер проволочные 18- зубые цинк  б/ч, шт</t>
  </si>
  <si>
    <t xml:space="preserve">710173              </t>
  </si>
  <si>
    <t>ГРАБЛИ веер проволочные 22 зуба металические СR3014, шт</t>
  </si>
  <si>
    <t>ГРАБЛИ веерные 20 зубые пластинчатые цинк, шт</t>
  </si>
  <si>
    <t xml:space="preserve">710100              </t>
  </si>
  <si>
    <t>ГРАБЛИ для сена 12-зуб. ф30мм. пластиковые б/ц, шт</t>
  </si>
  <si>
    <t>Губка для обуви силиконовая, шт</t>
  </si>
  <si>
    <t>Губка для посуды МИДИ "Умничка"10 шт., шт</t>
  </si>
  <si>
    <t>Губка для посуды МИНИ "Умничка"5 шт., шт</t>
  </si>
  <si>
    <t xml:space="preserve">0741                </t>
  </si>
  <si>
    <t>Декоративный забор (1 секция), шт</t>
  </si>
  <si>
    <t>Доска - опахало разделочная полипроп., шт</t>
  </si>
  <si>
    <t>Дуги парниковые 0.6 * 0.85 * 6шт труба метал в  ПВХ d -5 мм (1,7 м), шт</t>
  </si>
  <si>
    <t>Дуги парниковые 0.75 * 0.9 * 6шт труба метал в  ПВХ d -10 мм (2,0 м), шт</t>
  </si>
  <si>
    <t>Дуги парниковые 0.85 * 0.9 * 6шт труба метал в  ПВХ d -5 мм (2,2 м), шт</t>
  </si>
  <si>
    <t xml:space="preserve">860126              </t>
  </si>
  <si>
    <t>Жидкость для розжига 0,5л., шт</t>
  </si>
  <si>
    <t xml:space="preserve">860200              </t>
  </si>
  <si>
    <t>Жидкость для розжига костра 0,33 л., шт</t>
  </si>
  <si>
    <t>ЖИДКОСТЬ для электрофумигаторов от комаров  ДОМОВОЙ "БИО" 360 часов 														, шт</t>
  </si>
  <si>
    <t>ЖИДКОСТЬ для электрофумигаторов от комаров "КОМАРИКОФФ" 45 ночей, шт</t>
  </si>
  <si>
    <t>ЖИДКОСТЬ для электрофумигаторов от комаров "МОСКИТОЛ"45 ночей, шт</t>
  </si>
  <si>
    <t>Зажим для крепления пленки к дугам d-10мм 20шт., шт</t>
  </si>
  <si>
    <t xml:space="preserve">0762                </t>
  </si>
  <si>
    <t>Канистра 10л. пластмассовая, шт</t>
  </si>
  <si>
    <t>Канифоль сосновая 20гр, шт</t>
  </si>
  <si>
    <t xml:space="preserve">2062                </t>
  </si>
  <si>
    <t>КИСТЬ МОЧАЛЬНАЯ, шт</t>
  </si>
  <si>
    <t>КОВРИК "Травка", шт</t>
  </si>
  <si>
    <t xml:space="preserve">0576                </t>
  </si>
  <si>
    <t>Ковш пластм. 0,8 л., шт</t>
  </si>
  <si>
    <t xml:space="preserve">0571                </t>
  </si>
  <si>
    <t>Ковш пластм. 1,5 л., шт</t>
  </si>
  <si>
    <t xml:space="preserve">1029                </t>
  </si>
  <si>
    <t>Колун с топорищем 3 кг., шт</t>
  </si>
  <si>
    <t xml:space="preserve">0269                </t>
  </si>
  <si>
    <t>Колун с топорищем 4 кг., шт</t>
  </si>
  <si>
    <t>Краситель для джинсов (син.)10г											, шт</t>
  </si>
  <si>
    <t>Краситель для джинсов (черн.)10г											, шт</t>
  </si>
  <si>
    <t xml:space="preserve">7313                </t>
  </si>
  <si>
    <t>Крысоловка деревянная, шт</t>
  </si>
  <si>
    <t xml:space="preserve">7257                </t>
  </si>
  <si>
    <t>Крысоловка металлическая, шт</t>
  </si>
  <si>
    <t xml:space="preserve">0765                </t>
  </si>
  <si>
    <t>Крышка п/э д/г "Зимушка", шт</t>
  </si>
  <si>
    <t xml:space="preserve">0514                </t>
  </si>
  <si>
    <t>Крышка пластм. к ведру 7 л., шт</t>
  </si>
  <si>
    <t xml:space="preserve">9060                </t>
  </si>
  <si>
    <t>Крышка хозяйственная П/Э (И), шт.</t>
  </si>
  <si>
    <t>Крышка, сиденье для ведра-туалета 18 л, шт</t>
  </si>
  <si>
    <t xml:space="preserve">1374                </t>
  </si>
  <si>
    <t>Лейка пластм. 10 л., шт</t>
  </si>
  <si>
    <t xml:space="preserve">1375                </t>
  </si>
  <si>
    <t>Лейка пластм. 3 л., шт</t>
  </si>
  <si>
    <t xml:space="preserve">1373                </t>
  </si>
  <si>
    <t>Лейка пластм. 8 л., шт</t>
  </si>
  <si>
    <t>Липкая лента от мух (длина ленты 60 см), шт</t>
  </si>
  <si>
    <t xml:space="preserve">1016                </t>
  </si>
  <si>
    <t>ЛОПАТА САПЕРНАЯ С ЧЕРЕНКОМ, шт</t>
  </si>
  <si>
    <t>ЛОПАТА СОВКОВАЯ ( покрытие битумный лак), шт</t>
  </si>
  <si>
    <t xml:space="preserve">1006                </t>
  </si>
  <si>
    <t>ЛОПАТА СОВКОВАЯ ЛСП (Магнитогорск), шт</t>
  </si>
  <si>
    <t xml:space="preserve">1037                </t>
  </si>
  <si>
    <t>ЛОПАТА СОВКОВАЯ ЛСП (Ревякино), шт</t>
  </si>
  <si>
    <t xml:space="preserve">1143                </t>
  </si>
  <si>
    <t>ЛОПАТА СОВКОВАЯ ЛСП с ребром жесткости, шт</t>
  </si>
  <si>
    <t xml:space="preserve">1036                </t>
  </si>
  <si>
    <t>ЛОПАТА ШТЫКОВАЯ без черенка ЛКО-3, шт</t>
  </si>
  <si>
    <t xml:space="preserve">1043                </t>
  </si>
  <si>
    <t>ЛОПАТА ШТЫКОВАЯ прямоуг-ая без черенка ЛКП, шт</t>
  </si>
  <si>
    <t xml:space="preserve">00105               </t>
  </si>
  <si>
    <t>Лопата штыковая с рёбрами жёсткости (Н-Новгород), шт</t>
  </si>
  <si>
    <t>Мангал  разборный 350х250х350 сталь 0,5мм "Фиеста" эконом крафтпакет, шт</t>
  </si>
  <si>
    <t>Мангал  разборный 400х250х400 сталь 0,5мм "Эконом", шт</t>
  </si>
  <si>
    <t xml:space="preserve">09187               </t>
  </si>
  <si>
    <t>Мангал 400х250х140 (без шампуров) в коробке  0,5мм, шт</t>
  </si>
  <si>
    <t xml:space="preserve">09185               </t>
  </si>
  <si>
    <t>Мангал 500х300х140 (6 шам) в коробке 0,5мм, шт</t>
  </si>
  <si>
    <t xml:space="preserve">09188               </t>
  </si>
  <si>
    <t>Мангал 500х300х500 (без шампуров) в коробке 0,4 - 0,5мм, шт</t>
  </si>
  <si>
    <t>Масло бытовое универс. с (флакон 80мл)											, шт</t>
  </si>
  <si>
    <t>Масло бытовое универс. с помповым дозатором(флакон 80мл)											, шт</t>
  </si>
  <si>
    <t>МЕТЛА ПЛАСТМАС. ПЛОСКАЯ без черенка (П- н), шт</t>
  </si>
  <si>
    <t>МЕТЛА ПЛАСТМАС. ПЛОСКАЯ профи №3 380*260 широкая, шт</t>
  </si>
  <si>
    <t xml:space="preserve">9182                </t>
  </si>
  <si>
    <t>МЕТЛА ПЛАСТМАС. ПЛОСКАЯ профи №7 400*280, шт</t>
  </si>
  <si>
    <t xml:space="preserve">9184                </t>
  </si>
  <si>
    <t>МЕТЛА ПЛАСТМАС. ПЛОСКАЯ профи №9, шт</t>
  </si>
  <si>
    <t xml:space="preserve">9150                </t>
  </si>
  <si>
    <t>МЕТЛА ПЛАСТМАС. ПЛОСКАЯ профи №9 380х320 люкс, шт</t>
  </si>
  <si>
    <t xml:space="preserve">30661               </t>
  </si>
  <si>
    <t>МЕТЛА ПЛАСТМАС. ПЛОСКАЯ с деревянным черенком, шт</t>
  </si>
  <si>
    <t>МЕТЛА ПЛАСТМАС. ПЛОСКАЯ с металлическим черенком, шт</t>
  </si>
  <si>
    <t>МЕТЛА ПЛАСТМАС. ПЛОСКАЯ с металлическим черенком "ЛЮКС", шт</t>
  </si>
  <si>
    <t>МЕТЛА ПЛАСТМАС. ПЛОСКАЯ с черенком (П- н), шт</t>
  </si>
  <si>
    <t>МЕТЛА ПЛАСТМАССОВАЯ КРУГЛАЯ  с черенком УСИЛЕННАЯ (П- н), шт</t>
  </si>
  <si>
    <t xml:space="preserve">3164                </t>
  </si>
  <si>
    <t>МЕТЛА ПЛАСТМАССОВАЯ КРУГЛАЯ с черенком "Стандарт", шт</t>
  </si>
  <si>
    <t xml:space="preserve">9183                </t>
  </si>
  <si>
    <t>МЕТЛА-ЩЕТКА ПЛАСТМАС. №8 165*300, шт</t>
  </si>
  <si>
    <t>Мешки для мусора "КРЕПАК" рулон 120 л. 20 шт. ПНД 15мкм, шт</t>
  </si>
  <si>
    <t>Мешки для мусора "КРЕПАК" рулон 60 л. 20 шт. ПНД 10мкм, шт</t>
  </si>
  <si>
    <t>Мешки для мусора "МУЛЬТИПЛАСТ" рулон 30 л. 30 шт. ПНД 7мкм, шт</t>
  </si>
  <si>
    <t xml:space="preserve">7286                </t>
  </si>
  <si>
    <t>Мешок полипропиленовый 55х95 см на 50 кг. (зеленый) г. Екатеринбург, шт</t>
  </si>
  <si>
    <t>Мешок полипропиленовый, вместимость до 50кг, белый, шт</t>
  </si>
  <si>
    <t xml:space="preserve">9001                </t>
  </si>
  <si>
    <t>МОТЫГА 150 мм., шт</t>
  </si>
  <si>
    <t xml:space="preserve">9106                </t>
  </si>
  <si>
    <t>МОТЫГА 190 мм., шт</t>
  </si>
  <si>
    <t xml:space="preserve">0097                </t>
  </si>
  <si>
    <t>МОТЫЖКА ПРЯМАЯ 160мм. с тулейкой (Арти), шт</t>
  </si>
  <si>
    <t xml:space="preserve">720289              </t>
  </si>
  <si>
    <t>Муфта двойная пластик 3/4 (Бийск) (Р), шт</t>
  </si>
  <si>
    <t>Муфта соединительная "ЖУК" 1/2 - 3/4 , шт</t>
  </si>
  <si>
    <t>Муфта соединительная "ЖУК" 3/4, шт</t>
  </si>
  <si>
    <t xml:space="preserve">0739                </t>
  </si>
  <si>
    <t>Мухобойка, шт</t>
  </si>
  <si>
    <t>Мыло жидкое  5л. (ПЭТ) с антибактериальным эффектом, шт</t>
  </si>
  <si>
    <t xml:space="preserve">7359                </t>
  </si>
  <si>
    <t>МЫШЕЛОВКА деревянная, шт</t>
  </si>
  <si>
    <t xml:space="preserve">7392                </t>
  </si>
  <si>
    <t>МЫШЕЛОВКА металлическая, шт</t>
  </si>
  <si>
    <t xml:space="preserve">0986                </t>
  </si>
  <si>
    <t>Набор для дачи и пикника (зеленый) SH Picnic promo-set-G3, шт</t>
  </si>
  <si>
    <t xml:space="preserve">0987                </t>
  </si>
  <si>
    <t>Набор для дачи и пикника (оранжевый) SH Picnic promo-set-O3, шт</t>
  </si>
  <si>
    <t xml:space="preserve">0985                </t>
  </si>
  <si>
    <t>Набор для дачи и пикника (черный) SH Picnic promo-set-B3, шт</t>
  </si>
  <si>
    <t>Насадка - пистолет поливочный "ЖУК" с фиксатором 1/2 - 3/4, шт</t>
  </si>
  <si>
    <t>Насадка - распылитель (душ) "ЖУК" 1/2 -3/4 (удлиненная), шт</t>
  </si>
  <si>
    <t>НАСАДКА ДЛЯ МЫТЬЯ ОКОН без черенка микс 4 цвета 8102/8401 (York), шт</t>
  </si>
  <si>
    <t xml:space="preserve">720072              </t>
  </si>
  <si>
    <t>Насадка для полива НПУ-400 "Душ", шт</t>
  </si>
  <si>
    <t>Насадка для полива удлиненная НПУ-600 (для ручного полива), шт</t>
  </si>
  <si>
    <t xml:space="preserve">1015                </t>
  </si>
  <si>
    <t>НАСАДКА ДЛЯ ШВАБРЫ МОП х/б "Мега"2-ой объем, шт.</t>
  </si>
  <si>
    <t>НАСАДКА ДЛЯ ШВАБРЫ МОП х/б "Миди"125г, шт</t>
  </si>
  <si>
    <t>Насадка душ - пистолет поливочный "ЖУК" с фиксатором 1/2 - 3/4, шт</t>
  </si>
  <si>
    <t>Насос вибрационный (МАЛЫШ) 300Вт GL WPV10/300М, шт</t>
  </si>
  <si>
    <t>Насос вибрационный (РУЧЕЕК) 300Вт GL WPV16/300P, шт</t>
  </si>
  <si>
    <t>Насос поверхностный WP G0550М GL, шт</t>
  </si>
  <si>
    <t xml:space="preserve">365013              </t>
  </si>
  <si>
    <t>Насос погружной "FSP400" дренажный, 400Вт, 7500 л/час, шнур 10м.,поплавок, шт</t>
  </si>
  <si>
    <t xml:space="preserve">365010              </t>
  </si>
  <si>
    <t>Насос погружной "Ручеёк" "СиМ", 220В,450 л/час, шнур 10м.,верхний водозабор, шт</t>
  </si>
  <si>
    <t xml:space="preserve">365012              </t>
  </si>
  <si>
    <t>Насос погружной "РучеёкVMP 280,280 Вт,900л/ч,шнур 10 м,верхний водозабор, шт</t>
  </si>
  <si>
    <t xml:space="preserve">0980                </t>
  </si>
  <si>
    <t>Нож разделочный  (зеленый) 15 см SH AdvCera Chef 5.75"-G1, шт</t>
  </si>
  <si>
    <t xml:space="preserve">0981                </t>
  </si>
  <si>
    <t>Нож разделочный  (оранжевый) 15 см SH AdvCera Chef 5.75"-О1, шт</t>
  </si>
  <si>
    <t xml:space="preserve">0979                </t>
  </si>
  <si>
    <t>Нож разделочный  (черный) 15 см SH AdvCera Chef 5.75"-B1, шт</t>
  </si>
  <si>
    <t xml:space="preserve">0977                </t>
  </si>
  <si>
    <t>Нож универсальный  (зеленый) 12,5 см SH AdvCera AllKitch 5,25"-G1, шт</t>
  </si>
  <si>
    <t xml:space="preserve">0978                </t>
  </si>
  <si>
    <t>Нож универсальный  (оранжевый) 12,5 см SH AdvCera AllKitch 5,25"-О1, шт</t>
  </si>
  <si>
    <t xml:space="preserve">0982                </t>
  </si>
  <si>
    <t>Нож универсальный  (черный) 10 см SH AdvCera  Utility 4"-B1, шт</t>
  </si>
  <si>
    <t xml:space="preserve">0976                </t>
  </si>
  <si>
    <t>Нож универсальный (черный) 12,5 см SH AdvCera AllKitch 5,25"-B1, шт</t>
  </si>
  <si>
    <t>Носилки САДОВО-СТРОИТЕЛЬНЫЕ пласт с дер руч (корыто 820х600 мм), шт</t>
  </si>
  <si>
    <t>Носилки САДОВЫЕ глубина 150мм, шт</t>
  </si>
  <si>
    <t xml:space="preserve">0416                </t>
  </si>
  <si>
    <t>Носилки строительные, шт</t>
  </si>
  <si>
    <t>Опрыскиватель  "Колорадо" 6 л, шт</t>
  </si>
  <si>
    <t>Опрыскиватель  "Колорадо" 8 л, шт</t>
  </si>
  <si>
    <t>Опрыскиватель "ЖУК" ОП -230 1,2 л, шт</t>
  </si>
  <si>
    <t>Опрыскиватель "ЖУК" ОП -230 2 л, шт</t>
  </si>
  <si>
    <t xml:space="preserve">720003              </t>
  </si>
  <si>
    <t>Опрыскиватель 0,8 л. пневматический RS-114, шт</t>
  </si>
  <si>
    <t xml:space="preserve">720005              </t>
  </si>
  <si>
    <t>Опрыскиватель 1.5 л. пневматический NA-1011, шт</t>
  </si>
  <si>
    <t xml:space="preserve">720196              </t>
  </si>
  <si>
    <t>Опрыскиватель горизонтальный JL149 вращающийся, шт</t>
  </si>
  <si>
    <t xml:space="preserve">720042              </t>
  </si>
  <si>
    <t>Опрыскиватель горизонтальный JL162 вращение, шт</t>
  </si>
  <si>
    <t>ПАКЕТ ФАСОВОЧНЫЙ шуршащий 25х35 (8мкм) 500 шт./уп., шт</t>
  </si>
  <si>
    <t>Парник "Весеннее чудо" разборный 4-х секцион 2,0х 0,6х 0,6 м, шт</t>
  </si>
  <si>
    <t>Парник "Весеннее чудо" разборный 6-ти секцион (3,1х 0,6х 0,6 м), шт</t>
  </si>
  <si>
    <t>Парник "Удачный урожай" 4 м в сборе  (дуги 5 шт,укрывной материал), шт</t>
  </si>
  <si>
    <t>Парник "Удачный урожай" 4 м в сборе ЭКОНОМ (дуги 4 шт,укрывной материал), шт</t>
  </si>
  <si>
    <t xml:space="preserve">9053                </t>
  </si>
  <si>
    <t>ПАЯЛЬНАЯ ЛАМПА 1,5л., шт</t>
  </si>
  <si>
    <t xml:space="preserve">080442              </t>
  </si>
  <si>
    <t>Переходник для быстросъема 1/2 SH020 К, шт</t>
  </si>
  <si>
    <t xml:space="preserve">720268              </t>
  </si>
  <si>
    <t>Переходник на шланги универсальный  (3/4 +1)мм (У) (Р), шт</t>
  </si>
  <si>
    <t xml:space="preserve">720148              </t>
  </si>
  <si>
    <t>Переходник на шланги универсальный d 20 (3/4)мм (У) (Р), шт</t>
  </si>
  <si>
    <t xml:space="preserve">720086              </t>
  </si>
  <si>
    <t>Переходник СШ-20ТР (с 3/4 ш на 3/4р наружная), шт</t>
  </si>
  <si>
    <t>ПЛАСТИНЫ от комаров  "КОМАРОФФ " 10 шт б/запаха 														, шт</t>
  </si>
  <si>
    <t xml:space="preserve">7282	</t>
  </si>
  <si>
    <t>ПЛАСТИНЫ от комаров  ДОМОВОЙ "Супер Плюс" 10 шт б/запаха 														, шт</t>
  </si>
  <si>
    <t xml:space="preserve">9158                </t>
  </si>
  <si>
    <t>ПЛОСКОРЕЗ ФОКИНА с крепежом 2-х сторонний 170 мм.(Металлист), шт</t>
  </si>
  <si>
    <t xml:space="preserve">0989                </t>
  </si>
  <si>
    <t>Подарочный набор из 3х ножей (зеленый) SH Premium Gift-set of 3-G3, шт</t>
  </si>
  <si>
    <t xml:space="preserve">1096                </t>
  </si>
  <si>
    <t>Поддон для кашпо 210 мм. (3,5л.), шт</t>
  </si>
  <si>
    <t xml:space="preserve">01160               </t>
  </si>
  <si>
    <t>Поднос, шт</t>
  </si>
  <si>
    <t xml:space="preserve">9027                </t>
  </si>
  <si>
    <t>ПЫЛЕВЫБИВАЛКА МЕТАЛИЧЕСКАЯ, шт</t>
  </si>
  <si>
    <t xml:space="preserve">720285              </t>
  </si>
  <si>
    <t>Разбрызгиватель пластик.4-х рожковый ( Бийск) (Р), шт</t>
  </si>
  <si>
    <t xml:space="preserve">1162                </t>
  </si>
  <si>
    <t>Рассадник овощной 12 мест (поддон 295х200х56, рассадник 83х83х96), шт</t>
  </si>
  <si>
    <t xml:space="preserve">1163                </t>
  </si>
  <si>
    <t>Рассадник овощной 18 мест (поддон 440х235х42, рассадник 68,5х80), шт</t>
  </si>
  <si>
    <t xml:space="preserve">1281                </t>
  </si>
  <si>
    <t>Рассекатель для лейки, шт</t>
  </si>
  <si>
    <t>Решетка для барбекю глубокая (регулир.глубина, 25 х25 см ,длина 54 см), шт</t>
  </si>
  <si>
    <t>Решетка для барбекю с антиприг. покрытием (6 секций, 25 х25 см ,длина 54 см), шт</t>
  </si>
  <si>
    <t>Рыхлитель 3-х зубый большой с дерев. черенком п/о (сталь 3 мм ГОСТ), шт</t>
  </si>
  <si>
    <t>Рыхлитель 3-х зубый малый п/о с черенком, шт</t>
  </si>
  <si>
    <t>Салфетка бытовая вискоза 35х35см  "Домова"3 шт, шт</t>
  </si>
  <si>
    <t>Салфетка бытовая вискоза 35х35см  "Домова"5 шт, шт</t>
  </si>
  <si>
    <t xml:space="preserve">3481                </t>
  </si>
  <si>
    <t>Свеча хозяйственная парафиновая 100гр., шт</t>
  </si>
  <si>
    <t xml:space="preserve">0198                </t>
  </si>
  <si>
    <t>Свеча хозяйственная парафиновая 55 гр. (D-20мм), шт</t>
  </si>
  <si>
    <t xml:space="preserve">3480                </t>
  </si>
  <si>
    <t>Свеча хозяйственная парафиновая 80 гр. (D-24мм), шт</t>
  </si>
  <si>
    <t>СЕКАТОР 190 мм С-41-8 зубчатый (Горизонт), шт</t>
  </si>
  <si>
    <t xml:space="preserve">2045                </t>
  </si>
  <si>
    <t>СЕКАТОР С-41-17 Садовый, 190, шт</t>
  </si>
  <si>
    <t xml:space="preserve">2012                </t>
  </si>
  <si>
    <t>СЕКАТОР С-41-7Н с цельнореж. ножом, 190 (никель), шт</t>
  </si>
  <si>
    <t xml:space="preserve">2017                </t>
  </si>
  <si>
    <t>СЕКАТОР С-41-9 с защелкой, 220, шт</t>
  </si>
  <si>
    <t>Сетка москитная  (0,75 х 2 м ) с репейной лентой, шт</t>
  </si>
  <si>
    <t>Сетка москитная в рулоне (1,3 м х 50 м ), шт</t>
  </si>
  <si>
    <t>СЕТКА овощная 35х60см фиолетовая до 15кг , шт</t>
  </si>
  <si>
    <t>СЕТКА овощная 50х80см  до 30кг , шт</t>
  </si>
  <si>
    <t xml:space="preserve">6282                </t>
  </si>
  <si>
    <t>Совок для мусора , шт</t>
  </si>
  <si>
    <t>Совок ПОСАДОЧНЫЙ с мет. черенком и пласт ручкой, шт</t>
  </si>
  <si>
    <t>Совок ПОСАДОЧНЫЙ УДЛИНЕННЫЙ с мет.черенком и пласт ручкой, шт</t>
  </si>
  <si>
    <t xml:space="preserve">080466              </t>
  </si>
  <si>
    <t>Соединитель для шланга 3/4  2 шт. (блистер), шт</t>
  </si>
  <si>
    <t>Соединитель для шлангов 1/2 -3/4 СШ -15Т20Т, шт</t>
  </si>
  <si>
    <t>Соединитель для шлангов 3/4 СШ -20ТТ, шт</t>
  </si>
  <si>
    <t>Средство от грызунов и насекомых КЛЕЙ  ДОМОВОЙ 135 гр, шт</t>
  </si>
  <si>
    <t>Средство от садовых рыжих муравьев и тараканов ГЕЛЬ ДОМОВОЙ 30 гр, шт</t>
  </si>
  <si>
    <t xml:space="preserve">6575                </t>
  </si>
  <si>
    <t>СТРЕМЯНКА 3-х ступ. ПРОФИЛЬННАЯ СП3 "Ника", шт</t>
  </si>
  <si>
    <t>СТРЕМЯНКА 3-х ступ. широкие  "Ника"СМ3, шт</t>
  </si>
  <si>
    <t xml:space="preserve">6495                </t>
  </si>
  <si>
    <t>СТРЕМЯНКА 4-х ступ. ПРОФИЛЬННАЯ СП4 "Ника" металл (высота раб. площади 0,84м.), шт</t>
  </si>
  <si>
    <t xml:space="preserve">6494                </t>
  </si>
  <si>
    <t>СТРЕМЯНКА 4-х ступ. широкие 4см. "Ника", шт</t>
  </si>
  <si>
    <t>СТРЕМЯНКА 7-ми ступ. широкие  "Ника"СМ7, шт</t>
  </si>
  <si>
    <t>СТРЕМЯНКА метал 5 ступ. широкие  "Ника"СМ5", шт</t>
  </si>
  <si>
    <t>СТРЕМЯНКА метал 6 ступ. широкие  "Ника"СМ6, шт</t>
  </si>
  <si>
    <t xml:space="preserve">02337               </t>
  </si>
  <si>
    <t>Таз 10л. (Полимер), шт</t>
  </si>
  <si>
    <t xml:space="preserve">0742                </t>
  </si>
  <si>
    <t>Таз 12л. (Полимер), шт.</t>
  </si>
  <si>
    <t xml:space="preserve">02336               </t>
  </si>
  <si>
    <t>Таз 5л. (Полимер), шт</t>
  </si>
  <si>
    <t xml:space="preserve">1302                </t>
  </si>
  <si>
    <t>Таз для белья (овальный) пластм. 17 л.(МегаПласт), шт</t>
  </si>
  <si>
    <t xml:space="preserve">0750                </t>
  </si>
  <si>
    <t>Таз овальный пластм. 20 л.(МегаПласт), шт</t>
  </si>
  <si>
    <t xml:space="preserve">0565                </t>
  </si>
  <si>
    <t>Таз пластм. 10 л. круглый (МегаПласт), шт</t>
  </si>
  <si>
    <t xml:space="preserve">0580                </t>
  </si>
  <si>
    <t>Таз пластм. 12 л. круглый (МегаПласт), шт</t>
  </si>
  <si>
    <t xml:space="preserve">0578                </t>
  </si>
  <si>
    <t>Таз пластм. 7 л. круглый (МегаПласт), шт</t>
  </si>
  <si>
    <t xml:space="preserve">0570                </t>
  </si>
  <si>
    <t>Таз пластм. 9 л. квадратный (МегаПласт), шт</t>
  </si>
  <si>
    <t>ТАЧКА САДОВАЯ "Чибис" 65 л/120 кг (1 пневмоколесо оц кузов 0,6 мм литая рама) 6204 , шт</t>
  </si>
  <si>
    <t>ТАЧКА САДОВАЯ "ЭКОНОМ" 65 л/80 кг (1 пневмоколесо оц кузов 0,5 мм литая рама) 															, шт</t>
  </si>
  <si>
    <t xml:space="preserve">9223                </t>
  </si>
  <si>
    <t>ТАЧКА САДОВО-СТРОИТЕЛЬНАЯ "Чибис" 1-кол. с опрокидывателем, шт</t>
  </si>
  <si>
    <t xml:space="preserve">9224                </t>
  </si>
  <si>
    <t>ТАЧКА САДОВО-СТРОИТЕЛЬНАЯ "Чибис" 2х-кол. с опрокидывателем 6203S, 65л/200кг., шт</t>
  </si>
  <si>
    <t>Тележка хоз. металлич.(грузопод.20 кг), шт</t>
  </si>
  <si>
    <t>Тележка хоз. металлич.с сумкой(грузопод.30 кг ,31 х29 х84 см ,d  колеса 13,5 см), шт</t>
  </si>
  <si>
    <t xml:space="preserve">0830                </t>
  </si>
  <si>
    <t>Топорище большое, шт</t>
  </si>
  <si>
    <t xml:space="preserve">0414                </t>
  </si>
  <si>
    <t>Топорище к колуну, шт</t>
  </si>
  <si>
    <t xml:space="preserve">0407                </t>
  </si>
  <si>
    <t>Топорище малое, шт</t>
  </si>
  <si>
    <t xml:space="preserve">0406                </t>
  </si>
  <si>
    <t>Топорище среднее, шт</t>
  </si>
  <si>
    <t>Тройник  для соединения шлангов  3/4 -3/4 -3/4 СШ- 20ТТТ, шт</t>
  </si>
  <si>
    <t>Тройник цанговый "ЖУК" 3/4 -3/4 -3/4, шт</t>
  </si>
  <si>
    <t>Тряпка для пола х/б белая 50х60 см , шт</t>
  </si>
  <si>
    <t>Тряпкодержатель (швабра металлическая) , шт</t>
  </si>
  <si>
    <t>Тряпкодержатель деревянный в пленке с пласт. основан., шт</t>
  </si>
  <si>
    <t>Уголь березовый 2,5кг., шт</t>
  </si>
  <si>
    <t>Уголь березовый 5кг., шт</t>
  </si>
  <si>
    <t>Укрывной материал "Агротекс" №30 3,2м х10м (фасовка), шт</t>
  </si>
  <si>
    <t>Укрывной материал "Агротекс" №42 3,2м х10м (фасовка), шт</t>
  </si>
  <si>
    <t>Укрывной материал "Агротекс" №60 3,2м х10м (фасовка), шт</t>
  </si>
  <si>
    <t xml:space="preserve">6601                </t>
  </si>
  <si>
    <t>УМЫВАЛЬНИК ПЛАСТМАС-ЫЙ 2,5л., шт</t>
  </si>
  <si>
    <t>УМЫВАЛЬНИК ПЛАСТМАС-ЫЙ 3л., шт</t>
  </si>
  <si>
    <t>УМЫВАЛЬНИК ПЛАСТМАС-ЫЙ 9л., шт</t>
  </si>
  <si>
    <t xml:space="preserve">720069              </t>
  </si>
  <si>
    <t>Устройство полива ВПУ-300 "Фонтан" (шланг 1/2 и 3/4, R=4м.) (Ис), шт</t>
  </si>
  <si>
    <t xml:space="preserve">0219                </t>
  </si>
  <si>
    <t>Фляга 10 л. (пластмас), шт</t>
  </si>
  <si>
    <t xml:space="preserve">02160               </t>
  </si>
  <si>
    <t>Фонарь керосиновый, шт</t>
  </si>
  <si>
    <t>Хомут 12-20 мм с винтом (нержавейка) , шт</t>
  </si>
  <si>
    <t>Хомут 12-22 мм с бабочкой (нержавейка) фасов., шт</t>
  </si>
  <si>
    <t xml:space="preserve">081072              </t>
  </si>
  <si>
    <t>Хомут бытовой 13-19 К*, шт</t>
  </si>
  <si>
    <t xml:space="preserve">081073              </t>
  </si>
  <si>
    <t>Хомут бытовой 18-25 К*, шт</t>
  </si>
  <si>
    <t xml:space="preserve">360131              </t>
  </si>
  <si>
    <t>Хомут червячный 90*110 металл, шт</t>
  </si>
  <si>
    <t xml:space="preserve">0179                </t>
  </si>
  <si>
    <t>ЧЕРЕНОК  D-30мм шлифованный, шт</t>
  </si>
  <si>
    <t xml:space="preserve">9355                </t>
  </si>
  <si>
    <t>ЧЕРЕНОК  D-32 мм., шт</t>
  </si>
  <si>
    <t xml:space="preserve">3409                </t>
  </si>
  <si>
    <t>ЧЕРЕНОК ДЕРЕВЯННЫЙ 1,2 М с резьбой (пласт. колпачок), шт</t>
  </si>
  <si>
    <t>ЧЕРЕНОК ДЛЯ  ЛОПАТЫ D-40 мм.1сорт, шт</t>
  </si>
  <si>
    <t>ЧЕРЕНОК ДЛЯ  ЛОПАТЫ D-40 мм.Высший сорт, шт</t>
  </si>
  <si>
    <t xml:space="preserve">93552               </t>
  </si>
  <si>
    <t>ЧЕРЕНОК ДЛЯ  ПЛОСКОРЕЗА, шт</t>
  </si>
  <si>
    <t xml:space="preserve">3363                </t>
  </si>
  <si>
    <t>ЧЕРЕНОК для щетки подметальной 120см деревянный с резьбой, шт</t>
  </si>
  <si>
    <t xml:space="preserve">6334                </t>
  </si>
  <si>
    <t>ЧЕРЕНОК для щетки подметальной 120см металлический, шт</t>
  </si>
  <si>
    <t xml:space="preserve">6333                </t>
  </si>
  <si>
    <t>ЧЕРЕНОК для щетки подметальной 120см универсальный мет/пласт (М-пл), шт</t>
  </si>
  <si>
    <t>ЧЕРЕНОК для щетки подметальной 130см (металлопластик), шт</t>
  </si>
  <si>
    <t>Шампур прямой 500 х10 х1,5 мм, шт</t>
  </si>
  <si>
    <t>Шампур прямой 500 х10 х2 мм, шт</t>
  </si>
  <si>
    <t>Шампур угловой 500 х10 х1,5 мм, шт</t>
  </si>
  <si>
    <t>Шампур угловой 500 х10 х1мм, шт</t>
  </si>
  <si>
    <t xml:space="preserve">09189               </t>
  </si>
  <si>
    <t>шампура в наборе НК-1( шампура 500*10*2) 6шт., шт.</t>
  </si>
  <si>
    <t xml:space="preserve">09190               </t>
  </si>
  <si>
    <t>шампура в наборе НК-2 (шампура 500*10*1,5) 6шт, шт.</t>
  </si>
  <si>
    <t xml:space="preserve">09191               </t>
  </si>
  <si>
    <t>шампура в наборе НК-3 (шампура уголок 500*10*1) 6шт, шт.</t>
  </si>
  <si>
    <t xml:space="preserve">09192               </t>
  </si>
  <si>
    <t>шампура в наборе НК-4 (шампура уголок 500*10*1,5) 6шт, шт.</t>
  </si>
  <si>
    <t>Швабра-лентяйка для пола 26 см с черенком деревянная, шт</t>
  </si>
  <si>
    <t xml:space="preserve">20120               </t>
  </si>
  <si>
    <t>Шланг армированый dy внутр. 19 мм. ШПА-3/4 (25м.) (МегаПласт), шт</t>
  </si>
  <si>
    <t xml:space="preserve">20121               </t>
  </si>
  <si>
    <t>Шланг армированый dy внутр. 25 мм. ШПА-1 (25м.) (МегаПласт), шт</t>
  </si>
  <si>
    <t>Шланг поливочный "Атмосферостойкий" D-20 мм ,L-20 м 1,2 мм прозр. односл. 2 шт. в уп., шт</t>
  </si>
  <si>
    <t>Шланг поливочный гофрированн пластик D - 20 мм,20 м, шт</t>
  </si>
  <si>
    <t>Шланг поливочный ПВХ армированный 3 -х слой.  D-20 мм  (25 м) прозрач. 2 мм "Радуга", шт</t>
  </si>
  <si>
    <t>Шланг поливочный ПВХ армированный 3 -х слой.  D-20 мм (25 м) непрозрач. 2 мм "Изумруд", шт</t>
  </si>
  <si>
    <t>Шланг поливочный ПВХ армированный 3/4 (19 мм) (25 м) "Метеор" ЭКОНОМ, шт</t>
  </si>
  <si>
    <t>Шланг поливочный ПВХ армированный 5/8 (16 мм) (25 м) "Метеор" СТАНДАРТ, шт</t>
  </si>
  <si>
    <t xml:space="preserve">4142                </t>
  </si>
  <si>
    <t>Шланг поливочный ПВХ армированый 3/4 (25 м.) "Гидроагрегат", шт</t>
  </si>
  <si>
    <t xml:space="preserve">7122                </t>
  </si>
  <si>
    <t>Шнур Х/Б 10 м *4 мм, шт.</t>
  </si>
  <si>
    <t xml:space="preserve">7609                </t>
  </si>
  <si>
    <t>Шнур Х/Б 10 м х 6 мм, шт.</t>
  </si>
  <si>
    <t xml:space="preserve">8021                </t>
  </si>
  <si>
    <t>Шнур хозяйственный тип 2 ( 10 м х 3 мм ), шт.</t>
  </si>
  <si>
    <t xml:space="preserve">8022                </t>
  </si>
  <si>
    <t>Шнур хозяйственный тип 3 ( 10 м х 4 мм ), шт.</t>
  </si>
  <si>
    <t xml:space="preserve">8023                </t>
  </si>
  <si>
    <t>Шнур хозяйственный тип 3 ( 20 м х 4 мм ), шт.</t>
  </si>
  <si>
    <t xml:space="preserve">8055                </t>
  </si>
  <si>
    <t>Шнур хозяйственный тип 6 ( 10 м х 6 мм ), шт.</t>
  </si>
  <si>
    <t xml:space="preserve">8095                </t>
  </si>
  <si>
    <t>Шнур хозяйственный тип 7 ( 20 м х 6 мм ), шт.</t>
  </si>
  <si>
    <t xml:space="preserve">8579                </t>
  </si>
  <si>
    <t>ШПАГАТ ПОЛИПРОПИЛЕНОВЫЙ  d=1,0мм.,  60м., шт</t>
  </si>
  <si>
    <t xml:space="preserve">8119                </t>
  </si>
  <si>
    <t>ШПАГАТ ПОЛИПРОПИЛЕНОВЫЙ  d=1,2мм.,  110м., шт</t>
  </si>
  <si>
    <t xml:space="preserve">3172                </t>
  </si>
  <si>
    <t>ШПАГАТ ПОЛИЭСТЕРОВЫЙ  d=2,2мм.,  30м., шт</t>
  </si>
  <si>
    <t xml:space="preserve">5050                </t>
  </si>
  <si>
    <t>Шпагат растительный "Джут" (D-1,25 мм, 225м), шт</t>
  </si>
  <si>
    <t xml:space="preserve">5040                </t>
  </si>
  <si>
    <t>Шпагат упаковочный льняной  (D-1,5мм, длина 100м, клубок), шт</t>
  </si>
  <si>
    <t xml:space="preserve">2030                </t>
  </si>
  <si>
    <t>Шпагат упаковочный льняной (D-1,5мм, длина 50м, клубок), шт</t>
  </si>
  <si>
    <t>Щетка д/подметания "Леди-каролина", шт</t>
  </si>
  <si>
    <t>Щетка для мытья окон "Сама чистота" с телескопической ручкой, шт</t>
  </si>
  <si>
    <t>Щетка для подметания с пластиковой втулкой 600 мм., шт</t>
  </si>
  <si>
    <t xml:space="preserve">3179                </t>
  </si>
  <si>
    <t>Щетка для подметания+совок набор "Ленивка", шт</t>
  </si>
  <si>
    <t>Щетка для улицы деревянная жесткий ворс 40 см (York), шт</t>
  </si>
  <si>
    <t>Щетка обувная 140х38 натуральная щетина 1С7, шт</t>
  </si>
  <si>
    <t>Щетка обувная 160х45 натуральная щетина 05С1, шт</t>
  </si>
  <si>
    <t>Щетка одежная 145х38 синтетическая щетина с узором 3С7, шт</t>
  </si>
  <si>
    <t xml:space="preserve">3024                </t>
  </si>
  <si>
    <t>Щетка подметальная ПРЯМОУГОЛЬНАЯ 32см 5-рядная ВТУЛКА, шт</t>
  </si>
  <si>
    <t xml:space="preserve">3176                </t>
  </si>
  <si>
    <t>Щетка подметальная ПРЯМОУГОЛЬНАЯ. 28см 6-рядная с резьбой, шт</t>
  </si>
  <si>
    <t xml:space="preserve">3439                </t>
  </si>
  <si>
    <t>Щетка-скребок  д/авто 560 мм "Stels", шт</t>
  </si>
  <si>
    <t xml:space="preserve">3181                </t>
  </si>
  <si>
    <t>Щетка-скребок пл. д/авто  320х120х40мм SVIP, шт</t>
  </si>
  <si>
    <t xml:space="preserve">3098                </t>
  </si>
  <si>
    <t>Щетка-скребок пл. д/авто больш. со скребком "Макси", шт</t>
  </si>
  <si>
    <t xml:space="preserve">3027                </t>
  </si>
  <si>
    <t>Щетка-сметка 5-рядная 270мм ООС 14 (В-У), шт</t>
  </si>
  <si>
    <t xml:space="preserve">3287                </t>
  </si>
  <si>
    <t>Щетка-сметка mix 7цветов 6001/G1065(York), шт</t>
  </si>
  <si>
    <t>Щетка-утюг большая (МП), шт</t>
  </si>
  <si>
    <t>Щетка-утюг большая miх 7 цв 4001/G0792 (York) , шт</t>
  </si>
  <si>
    <t>Щетка-утюг малая mix 7 цв (York), шт</t>
  </si>
  <si>
    <t xml:space="preserve">8675	</t>
  </si>
  <si>
    <t>ЭЛЕКТРОФУМИГАТОР универсальный "Инвент" 																, шт</t>
  </si>
  <si>
    <t xml:space="preserve">09198               </t>
  </si>
  <si>
    <t>Ящик почтовый без замка "Почта" ПЯ-6, шт</t>
  </si>
  <si>
    <t xml:space="preserve">09195               </t>
  </si>
  <si>
    <t>Ящик почтовый без замка ПЯ-1, шт</t>
  </si>
  <si>
    <t>Ящик почтовый БОЛЬШОЙ ИНДИВИДУАЛЬНЫЙ (Ростов), шт</t>
  </si>
  <si>
    <t>Ящик почтовый ИНДИВИДУАЛЬНЫЙ (Ростов), шт</t>
  </si>
  <si>
    <t xml:space="preserve">09196               </t>
  </si>
  <si>
    <t>Ящик почтовый с замком ПЯ-2, шт</t>
  </si>
  <si>
    <t xml:space="preserve">Лопаты МАТИК (рельсовая сталь), </t>
  </si>
  <si>
    <t>Д1.20.1С2</t>
  </si>
  <si>
    <t>Вилы копальные большие 4 зуба с деревянным черенком в сборе (рельсовая сталь)"Dig.maer"	, шт</t>
  </si>
  <si>
    <t>Д1.20.1С1Р</t>
  </si>
  <si>
    <t>Вилы копальные большие 4 зуба с деревянным черенком и ручкой в сборе (рельсовая сталь)"Dig.maer"	, шт</t>
  </si>
  <si>
    <t>Д1.20.2С2</t>
  </si>
  <si>
    <t>Вилы копальные малые 4 зуба с деревянным черенком в сборе (рельсовая сталь)"Dig.maer"	, шт</t>
  </si>
  <si>
    <t>Д1.20.3С1Р</t>
  </si>
  <si>
    <t>Вилы сеновые 4 зуба c деревянным черенком и ручкой 	(рельсовая сталь)"Dig.maer"		, шт</t>
  </si>
  <si>
    <t>Д1.20.3С2</t>
  </si>
  <si>
    <t>Вилы сеновые 4 зуба с деревянным черенком (рельсовая сталь)"Dig.maer"	, шт</t>
  </si>
  <si>
    <t>М2.5</t>
  </si>
  <si>
    <t>Лопата большая совковая" МАТИК" (ЛБС) (рельсовая сталь)			, шт</t>
  </si>
  <si>
    <t>Д1.9.2С4Р</t>
  </si>
  <si>
    <t>Лопата дамская (свекольная)  с черенком (тип4) и ручкой (рельсовая сталь)"Dig.maer"		, шт</t>
  </si>
  <si>
    <t>М2.3</t>
  </si>
  <si>
    <t>Лопата копальная остроконечная "МАТИК"(ЛКО)  (рельсовая сталь), шт</t>
  </si>
  <si>
    <t>Д1.3С1Р</t>
  </si>
  <si>
    <t>Лопата копальная остроконечная с черенком  и ручкой (ЛКО)	(рельсовая сталь)"Dig.maer"	, шт</t>
  </si>
  <si>
    <t>Д1.3С2</t>
  </si>
  <si>
    <t>Лопата копальная остроконечная с черенком (ЛКО)	(рельсовая сталь)"Dig.maer"		, шт</t>
  </si>
  <si>
    <t>М2.10</t>
  </si>
  <si>
    <t>Лопата окорочная (ледоруб)" МАТИК" с черенком (тип2) (рельсовая сталь)			, шт</t>
  </si>
  <si>
    <t>М2.1</t>
  </si>
  <si>
    <t>Лопата совковая  песочная тип 1 "МАТИК"(ЛСП-1)  (рельсовая сталь), шт</t>
  </si>
  <si>
    <t>М2.4</t>
  </si>
  <si>
    <t>Лопата совковая  песочная тип 2 "МАТИК"(ЛСП-2)  (рельсовая сталь), шт</t>
  </si>
  <si>
    <t>Д1.1С1Р</t>
  </si>
  <si>
    <t>Лопата совковая песочная (тип1) с черенком  и ручкой (ЛСП-1) (рельсовая сталь)"Dig.maer"		, шт</t>
  </si>
  <si>
    <t>Д1.1С2</t>
  </si>
  <si>
    <t>Лопата совковая песочная (тип1) с черенком (ЛСП-1) , (рельсовая сталь)"Dig.maer"			, шт</t>
  </si>
  <si>
    <t>Д1.4С1Р</t>
  </si>
  <si>
    <t>Лопата совковая песочная (тип2) с черенком  и ручкой (ЛСП-2) (рельсовая сталь)"Dig.maer"			, шт</t>
  </si>
  <si>
    <t>Д1.4С2</t>
  </si>
  <si>
    <t>Лопата совковая песочная (тип2) с черенком (ЛСП-2)	(рельсовая сталь)"Dig.maer"	, шт</t>
  </si>
  <si>
    <t>Д1.9.1С3Р</t>
  </si>
  <si>
    <t>Лопата туристическая автомобильная  с черенком (тип3) и ручкой (рельсовая сталь)"Dig.maer"		, шт</t>
  </si>
  <si>
    <t>М2.8</t>
  </si>
  <si>
    <t>Лопата штыковая прямоугольная "МАТИК" (ЛШП)	(рельсовая сталь)		, шт</t>
  </si>
  <si>
    <t>М2.2</t>
  </si>
  <si>
    <t>Лопата штыковая универсальная "МАТИК" (ЛШУ) (рельсовая сталь)			, шт</t>
  </si>
  <si>
    <t>Д1.2С1Р</t>
  </si>
  <si>
    <t>Лопата штыковая универсальная с черенком  и ручкой (ЛШУ) (рельсовая сталь)"Dig.maer"		, шт</t>
  </si>
  <si>
    <t>Д1.2С2</t>
  </si>
  <si>
    <t>Лопата штыковая универсальная с черенком (ЛШУ) (рельсовая сталь)"Dig.maer"			, шт</t>
  </si>
  <si>
    <t xml:space="preserve">Оцинкованные изделия, </t>
  </si>
  <si>
    <t xml:space="preserve">195                 </t>
  </si>
  <si>
    <t>Бак для белья оцинковка 25 л., шт</t>
  </si>
  <si>
    <t xml:space="preserve">0224                </t>
  </si>
  <si>
    <t>Бак для белья оцинковка 32 л., шт</t>
  </si>
  <si>
    <t xml:space="preserve">0225                </t>
  </si>
  <si>
    <t>Бак для воды оцинковка 32 л., шт</t>
  </si>
  <si>
    <t xml:space="preserve">6433                </t>
  </si>
  <si>
    <t>Бак оцинковка 100 л., шт</t>
  </si>
  <si>
    <t xml:space="preserve">0232                </t>
  </si>
  <si>
    <t>Бак оцинковка 100 л. плоский с краном, шт</t>
  </si>
  <si>
    <t xml:space="preserve">0212                </t>
  </si>
  <si>
    <t>Бак оцинковка 110 л., шт</t>
  </si>
  <si>
    <t>Бак оцинковка 120 л., шт</t>
  </si>
  <si>
    <t xml:space="preserve">0223                </t>
  </si>
  <si>
    <t>Бак оцинковка 15 л., шт</t>
  </si>
  <si>
    <t xml:space="preserve">6432                </t>
  </si>
  <si>
    <t>Бак оцинковка 70 л., шт</t>
  </si>
  <si>
    <t xml:space="preserve">0211                </t>
  </si>
  <si>
    <t>Бак оцинковка 80 л., шт</t>
  </si>
  <si>
    <t xml:space="preserve">0207                </t>
  </si>
  <si>
    <t>Ванна хозяйственная оцинковка 40 л., шт</t>
  </si>
  <si>
    <t xml:space="preserve">0228                </t>
  </si>
  <si>
    <t>Ванна хозяйственная оцинковка 60 л., шт</t>
  </si>
  <si>
    <t xml:space="preserve">6430                </t>
  </si>
  <si>
    <t>Ванна хозяйственная оцинковка 70 л., шт</t>
  </si>
  <si>
    <t xml:space="preserve">02628               </t>
  </si>
  <si>
    <t>Ведро 12 л. ГСМ, шт</t>
  </si>
  <si>
    <t xml:space="preserve">0235                </t>
  </si>
  <si>
    <t>Ведро 12 л. ЭОЦ, шт</t>
  </si>
  <si>
    <t xml:space="preserve">0236                </t>
  </si>
  <si>
    <t>Ведро 15 л. ЭОЦ, шт</t>
  </si>
  <si>
    <t xml:space="preserve">0234                </t>
  </si>
  <si>
    <t>Ведро 9 л. ЭОЦ, шт</t>
  </si>
  <si>
    <t xml:space="preserve">0203                </t>
  </si>
  <si>
    <t>Ведро оцинковка 12 л., шт</t>
  </si>
  <si>
    <t xml:space="preserve">0221                </t>
  </si>
  <si>
    <t>Ведро оцинковка 15 л., шт</t>
  </si>
  <si>
    <t xml:space="preserve">0201                </t>
  </si>
  <si>
    <t>Ведро оцинковка 7 л., шт</t>
  </si>
  <si>
    <t xml:space="preserve">0202                </t>
  </si>
  <si>
    <t>Ведро оцинковка 9 л., шт</t>
  </si>
  <si>
    <t xml:space="preserve">0599                </t>
  </si>
  <si>
    <t>Канистра металлическая 10 л, шт</t>
  </si>
  <si>
    <t xml:space="preserve">0498                </t>
  </si>
  <si>
    <t>Канистра металлическая 20 л, шт</t>
  </si>
  <si>
    <t xml:space="preserve">0210                </t>
  </si>
  <si>
    <t>Ковш банный оцинковка 1,5 л., шт</t>
  </si>
  <si>
    <t xml:space="preserve">02120               </t>
  </si>
  <si>
    <t>Ковш банный оцинковка 2 л., шт</t>
  </si>
  <si>
    <t xml:space="preserve">0233                </t>
  </si>
  <si>
    <t>Корыто оцинковка 45л., шт</t>
  </si>
  <si>
    <t xml:space="preserve">0227                </t>
  </si>
  <si>
    <t>Корыто оцинковка 55л., шт</t>
  </si>
  <si>
    <t xml:space="preserve">2580                </t>
  </si>
  <si>
    <t>Кран для оцинкованной посуды, шт</t>
  </si>
  <si>
    <t xml:space="preserve">0209                </t>
  </si>
  <si>
    <t>Лейка огородная оцинковка 10 л., шт</t>
  </si>
  <si>
    <t xml:space="preserve">0208                </t>
  </si>
  <si>
    <t>Лейка огородная оцинковка 8 л., шт</t>
  </si>
  <si>
    <t xml:space="preserve">0231                </t>
  </si>
  <si>
    <t>Подойник 12 л. из нерж. стали, шт</t>
  </si>
  <si>
    <t>Совок для мусора оцинковка, шт</t>
  </si>
  <si>
    <t xml:space="preserve">0213                </t>
  </si>
  <si>
    <t>Совок зольный оцинковка, шт</t>
  </si>
  <si>
    <t xml:space="preserve">1230                </t>
  </si>
  <si>
    <t>Совок МЕТАЛ. ЗОЛЬНЫЙ с длинной ручкой, шт</t>
  </si>
  <si>
    <t xml:space="preserve">1229                </t>
  </si>
  <si>
    <t>Совок МЕТАЛ. ЗОЛЬНЫЙ с короткой ручкой, шт</t>
  </si>
  <si>
    <t xml:space="preserve">91227               </t>
  </si>
  <si>
    <t>Совок метал. с длинной ручкой для мусора, шт</t>
  </si>
  <si>
    <t xml:space="preserve">91228               </t>
  </si>
  <si>
    <t>Совок метал. с короткой ручкой для мусора, шт</t>
  </si>
  <si>
    <t xml:space="preserve">02351               </t>
  </si>
  <si>
    <t>Таз круглый оцинковка 10 л., шт</t>
  </si>
  <si>
    <t xml:space="preserve">0204                </t>
  </si>
  <si>
    <t>Таз круглый оцинковка 13 л., шт</t>
  </si>
  <si>
    <t xml:space="preserve">0222                </t>
  </si>
  <si>
    <t>Таз круглый оцинковка 26 л., шт</t>
  </si>
  <si>
    <t xml:space="preserve">0205                </t>
  </si>
  <si>
    <t>Таз овальный оцинковка 23 л., шт</t>
  </si>
  <si>
    <t xml:space="preserve">0229                </t>
  </si>
  <si>
    <t>Умывальник 10 л. (оцинковка), шт</t>
  </si>
  <si>
    <t xml:space="preserve">0230                </t>
  </si>
  <si>
    <t>Умывальник 20 л. (оцинковка), шт</t>
  </si>
  <si>
    <t xml:space="preserve">206                 </t>
  </si>
  <si>
    <t>Фляга 40л. алюминивая, шт</t>
  </si>
  <si>
    <t xml:space="preserve">Перчатки, Рукавицы, </t>
  </si>
  <si>
    <t xml:space="preserve">1227                </t>
  </si>
  <si>
    <t>КРАГИ БРЕЗЕНТОВЫЕ 480гр/м2 огнеупорные, шт</t>
  </si>
  <si>
    <t xml:space="preserve">0039                </t>
  </si>
  <si>
    <t>Перчатки  х/б с двойным латексным обливом, 10класс вязки, шт</t>
  </si>
  <si>
    <t>Перчатки латексные , размер L  , шт</t>
  </si>
  <si>
    <t>Перчатки латексные желтые, размер XL , шт</t>
  </si>
  <si>
    <t>Перчатки латексные желтые, размер М , шт</t>
  </si>
  <si>
    <t>Перчатки полушерстяные, шт</t>
  </si>
  <si>
    <t xml:space="preserve">1361                </t>
  </si>
  <si>
    <t>Перчатки х/б  с ПВХ 10 класс "Оранж" ЛЮКС, шт</t>
  </si>
  <si>
    <t xml:space="preserve">1357                </t>
  </si>
  <si>
    <t>Перчатки х/б 4-х нитка с ПВХ "ПРОТЕКТОР",044, шт</t>
  </si>
  <si>
    <t xml:space="preserve">1358                </t>
  </si>
  <si>
    <t>Перчатки х/б 5-и нитка с ПВХ "ПРОТЕКТОР",064, шт</t>
  </si>
  <si>
    <t xml:space="preserve">1359                </t>
  </si>
  <si>
    <t>Перчатки х/б 5-и нитка с ПВХ черные "ПРОТЭКТОР", шт</t>
  </si>
  <si>
    <t>Перчатки х/б обливная ладонь , шт</t>
  </si>
  <si>
    <t xml:space="preserve">5078801             </t>
  </si>
  <si>
    <t>Перчатки х/б с резин.точками -"Эконом", шт</t>
  </si>
  <si>
    <t xml:space="preserve">1050                </t>
  </si>
  <si>
    <t>Перчатки чёрные двойная вязка с ПВХ-налодон., 100, шт</t>
  </si>
  <si>
    <t xml:space="preserve">5073000             </t>
  </si>
  <si>
    <t>Рукавицы  брезентовые ОП  300 Россия, шт</t>
  </si>
  <si>
    <t xml:space="preserve">1283                </t>
  </si>
  <si>
    <t>РУКАВИЦЫ ВАТНЫЕ С БРЕЗЕНТ. НАЛОДОН. ДИАГОНАЛЬ 240/480,ватин, 29, шт</t>
  </si>
  <si>
    <t xml:space="preserve">1018                </t>
  </si>
  <si>
    <t>РУКАВИЦЫ ВАТНЫЕ, ДИАГОНАЛЬ 240 гр/м2, ватин, 27, шт</t>
  </si>
  <si>
    <t xml:space="preserve">5073101             </t>
  </si>
  <si>
    <t>Рукавицы с брезент.наладонником  400 Россия, шт</t>
  </si>
  <si>
    <t xml:space="preserve">5073202             </t>
  </si>
  <si>
    <t>Рукавицы с ПВХ наладонником  400 Россия, шт</t>
  </si>
  <si>
    <t xml:space="preserve">1004                </t>
  </si>
  <si>
    <t>РУКАВИЦЫ СУКОННЫЕ  760 гр/м2, (сукно шинельное) 22, шт</t>
  </si>
  <si>
    <t xml:space="preserve">1247                </t>
  </si>
  <si>
    <t>РУКАВИЦЫ СУКОННЫЕ  С БРЕЗЕНТ. НАЛАДОН. 480 гр/м2,  24, шт</t>
  </si>
  <si>
    <t xml:space="preserve">1019                </t>
  </si>
  <si>
    <t>РУКАВИЦЫ утепленные на МЕХУ, шт</t>
  </si>
  <si>
    <t xml:space="preserve">1017                </t>
  </si>
  <si>
    <t>РУКАВИЦЫ утепленные с брезентовым наладонником на МЕХУ, шт</t>
  </si>
  <si>
    <t xml:space="preserve">5078504             </t>
  </si>
  <si>
    <t>Универсальные перчатки с напылением "Гранат" Красный 120 Россия, шт</t>
  </si>
  <si>
    <t xml:space="preserve">Скатерти, </t>
  </si>
  <si>
    <t>Салфетка кружевная термостойкая прямоуг. 60*100см JFСD-028	INNOPLAST 				, шт</t>
  </si>
  <si>
    <t>Салфетка кружевная термостойкая прямоуг. 60*100см JFСD-030	INNOPLAST 				, шт</t>
  </si>
  <si>
    <t>Скатерть на фланел. основе круглая диам. 140см TJ0060 INNOPLAST		, шт</t>
  </si>
  <si>
    <t>Скатерть на фланел. основе круглая диам. 140см TJ0069 INNOPLAST				, шт</t>
  </si>
  <si>
    <t>Скатерть на фланел. основе круглая диам. 140см TJ0089 INNOPLAST				, шт</t>
  </si>
  <si>
    <t>Скатерть на фланел. основе круглая диам. 140см TJ0090 INNOPLAST			, шт</t>
  </si>
  <si>
    <t>Скатерть на фланел. основе круглая диам. 140см TJ0099	INNOPLAST 				, шт</t>
  </si>
  <si>
    <t>Скатерть на фланел. основе прямоугольная 120*160см TJ0032F INNOPLAST 					, шт</t>
  </si>
  <si>
    <t>Скатерть на фланел. основе прямоугольная 120*160см TJ0105-А	INNOPLAST 				, шт</t>
  </si>
  <si>
    <t>Скатерть на фланел. основе прямоугольная 120*160см TJ0243С INNOPLAST 				, шт</t>
  </si>
  <si>
    <t>Скатерть на фланел. основе прямоугольная 130*160см TJ0004D	INNOPLAST 				, шт</t>
  </si>
  <si>
    <t>Скатерть на фланел. основе прямоугольная 130*160см TJ0009А	INNOPLAST				, шт</t>
  </si>
  <si>
    <t>Скатерть на фланел. основе прямоугольная 130*160см TJ0032F INNOPLAST 					, шт</t>
  </si>
  <si>
    <t>Скатерть на фланел. основе прямоугольная 130*160см TJ0089 INNOPLAST 				, шт</t>
  </si>
  <si>
    <t>Скатерть на фланел. основе прямоугольная 130*160см TJ0099	INNOPLAST 				, шт</t>
  </si>
  <si>
    <t>Скатерть на фланел. основе прямоугольная 130*160см TJ0159 INNOPLAST 				, шт</t>
  </si>
  <si>
    <t>Скатерть на фланел. основе прямоугольная 130*160см TJ0184 INNOPLAST				, шт</t>
  </si>
  <si>
    <t>Скатерть на фланел. основе прямоугольная 130*160см TJ0247 INNOPLAST				, шт</t>
  </si>
  <si>
    <t xml:space="preserve">Сантехника, </t>
  </si>
  <si>
    <t xml:space="preserve">307016              </t>
  </si>
  <si>
    <t>Контргайка чугунная 1/2" "SALPICA", шт</t>
  </si>
  <si>
    <t xml:space="preserve">304175              </t>
  </si>
  <si>
    <t>Кран шар. для МП труб 20х1/2" ц/г  бабочка CWPB2020 "СТМ", шт</t>
  </si>
  <si>
    <t xml:space="preserve">306719              </t>
  </si>
  <si>
    <t>Кран шаровый "бабочка" 1/2" г-ш "SALPICA", шт</t>
  </si>
  <si>
    <t xml:space="preserve">306664              </t>
  </si>
  <si>
    <t>Кран шаровый "бабочка" 3/4" г-г "SALPICA", шт</t>
  </si>
  <si>
    <t xml:space="preserve">306720              </t>
  </si>
  <si>
    <t>Кран шаровый "бабочка" 3/4" г-ш "SALPICA", шт</t>
  </si>
  <si>
    <t xml:space="preserve">306724              </t>
  </si>
  <si>
    <t>Кран шаровый "рычаг" 1/2" г-г "SALPICA", шт</t>
  </si>
  <si>
    <t xml:space="preserve">306730              </t>
  </si>
  <si>
    <t>Кран шаровый "рычаг" 1/2" г-ш "SALPICA", шт</t>
  </si>
  <si>
    <t xml:space="preserve">306725              </t>
  </si>
  <si>
    <t>Кран шаровый "рычаг" 3/4" г-г "SALPICA", шт</t>
  </si>
  <si>
    <t>Кран шаровый "рычаг"1" г-ш "SALPIKA", шт</t>
  </si>
  <si>
    <t xml:space="preserve">306731              </t>
  </si>
  <si>
    <t>Кран шаровый "рычаг"3/4" г-ш "SALPICA", шт</t>
  </si>
  <si>
    <t>Кран шаровый для стиральной машины 3-х ходовой 1/2" 3/4*1/2" "SALPICA", шт</t>
  </si>
  <si>
    <t xml:space="preserve">306771              </t>
  </si>
  <si>
    <t>Кран шаровый для стиральной машины удлин. 1/2"  "SALPICA", шт</t>
  </si>
  <si>
    <t xml:space="preserve">303159              </t>
  </si>
  <si>
    <t>Лейка F 20 "Frap", шт</t>
  </si>
  <si>
    <t>Лейка д/душа 1/2 SH 614 8 режимов, шт</t>
  </si>
  <si>
    <t xml:space="preserve">285020              </t>
  </si>
  <si>
    <t>Лейка д/душа массажная 1позиционная 1089 SLZ1P089, шт</t>
  </si>
  <si>
    <t xml:space="preserve">307344              </t>
  </si>
  <si>
    <t>Лента Фум 12mm x 0.1mm x 10M "SALPICA", шт</t>
  </si>
  <si>
    <t xml:space="preserve">307345              </t>
  </si>
  <si>
    <t>Лента Фум 19mm x 0.2mm x 15M "SALPICA", шт</t>
  </si>
  <si>
    <t xml:space="preserve">019398              </t>
  </si>
  <si>
    <t>Лента-бордюр Titeseal самокл. 22мм.х3,35м., шт.</t>
  </si>
  <si>
    <t>Лента-бордюр для ванн Ultima 19*19 мм 3,35 м (белая) , шт</t>
  </si>
  <si>
    <t xml:space="preserve">306852              </t>
  </si>
  <si>
    <t>Муфта латунная г 1/2"- г 1/2"  "SALPICA", шт.</t>
  </si>
  <si>
    <t xml:space="preserve">306853              </t>
  </si>
  <si>
    <t>Муфта латунная г 3/4"- г 3/4"  "SALPICA", шт.</t>
  </si>
  <si>
    <t xml:space="preserve">284856              </t>
  </si>
  <si>
    <t>Набор прокладок №1 на отеч. смеситель, шт</t>
  </si>
  <si>
    <t xml:space="preserve">284857              </t>
  </si>
  <si>
    <t>Набор прокладок №2 на импорт. смеситель, шт</t>
  </si>
  <si>
    <t xml:space="preserve">306839              </t>
  </si>
  <si>
    <t>Ниппель латунный переходный 1" - 1/2"   "SALPICA", шт</t>
  </si>
  <si>
    <t>Подводка д/воды нерж.сталь 1/2 гг 50см "SALPIKA", шт</t>
  </si>
  <si>
    <t xml:space="preserve">304842              </t>
  </si>
  <si>
    <t>Подводка д/воды нерж.сталь 1/2" гг 100см "SALPICA", шт.</t>
  </si>
  <si>
    <t xml:space="preserve">304845              </t>
  </si>
  <si>
    <t>Подводка д/воды нерж.сталь 1/2" гг 150см "SALPICA", шт.</t>
  </si>
  <si>
    <t xml:space="preserve">304849              </t>
  </si>
  <si>
    <t>Подводка д/воды нерж.сталь 1/2" гг 200см "SALPICA", шт.</t>
  </si>
  <si>
    <t xml:space="preserve">304854              </t>
  </si>
  <si>
    <t>Подводка д/воды нерж.сталь 1/2" гг 300см "SALPICA", шт.</t>
  </si>
  <si>
    <t xml:space="preserve">304837              </t>
  </si>
  <si>
    <t>Подводка д/воды нерж.сталь 1/2" гг 60см "SALPICA", шт.</t>
  </si>
  <si>
    <t xml:space="preserve">304840              </t>
  </si>
  <si>
    <t>Подводка д/воды нерж.сталь 1/2" гг 80см "SALPICA", шт.</t>
  </si>
  <si>
    <t xml:space="preserve">304841              </t>
  </si>
  <si>
    <t>Подводка д/воды нерж.сталь 1/2" гш 100см "SALPICA", шт.</t>
  </si>
  <si>
    <t xml:space="preserve">304846              </t>
  </si>
  <si>
    <t>Подводка д/воды нерж.сталь 1/2" гш 150см "SALPICA", шт.</t>
  </si>
  <si>
    <t xml:space="preserve">304850              </t>
  </si>
  <si>
    <t>Подводка д/воды нерж.сталь 1/2" гш 200см "SALPICA", шт.</t>
  </si>
  <si>
    <t xml:space="preserve">304853              </t>
  </si>
  <si>
    <t>Подводка д/воды нерж.сталь 1/2" гш 300см "SALPICA", шт.</t>
  </si>
  <si>
    <t xml:space="preserve">304836              </t>
  </si>
  <si>
    <t>Подводка д/воды нерж.сталь 1/2" гш 50см "SALPICA", шт.</t>
  </si>
  <si>
    <t xml:space="preserve">304838              </t>
  </si>
  <si>
    <t>Подводка д/воды нерж.сталь 1/2" гш 60см "SALPICA", шт.</t>
  </si>
  <si>
    <t xml:space="preserve">304839              </t>
  </si>
  <si>
    <t>Подводка д/воды нерж.сталь 1/2" гш 80см "SALPICA", шт.</t>
  </si>
  <si>
    <t xml:space="preserve">304825              </t>
  </si>
  <si>
    <t>Подводка д/смесителя нерж.сталь 50см  (пара) "SALPICA", шт</t>
  </si>
  <si>
    <t xml:space="preserve">304830              </t>
  </si>
  <si>
    <t>Подводка д/смесителя нерж.сталь150см (пара) "SALPICA", шт.</t>
  </si>
  <si>
    <t>Сифон для ванны с выпуском и переливом1 1/2"плоский с трубой 40*50Е055"АНИ", шт</t>
  </si>
  <si>
    <t>Сифон для раковины1 1/2"40 гибкая труба 40 40*50 С0515"АНИ", шт</t>
  </si>
  <si>
    <t>Сифон для раковины1 1/2"40 гибкая труба 40*50 С0510"АНИ", шт</t>
  </si>
  <si>
    <t xml:space="preserve">300667              </t>
  </si>
  <si>
    <t>Смеситель д/ванны 1/2" (керамика) 1006 (Эрика) "Zerich", шт</t>
  </si>
  <si>
    <t xml:space="preserve">300668              </t>
  </si>
  <si>
    <t>Смеситель д/ванны 1/2" (керамика) 1079 (Крест) "Zerich", шт</t>
  </si>
  <si>
    <t xml:space="preserve">308248              </t>
  </si>
  <si>
    <t>Смеситель д/ванны керамика SM 100-04"SIBMIX", шт</t>
  </si>
  <si>
    <t xml:space="preserve">308345             </t>
  </si>
  <si>
    <t>Смеситель д/ванны керамика SM 100-88"SIBMIX", шт</t>
  </si>
  <si>
    <t>Смеситель д/ванны шар.40мм прям.нос SM 300-01"SIBMIX", шт</t>
  </si>
  <si>
    <t>Смеситель д/ванны шар.40мм прям.нос SM 300-26"SIBMIX", шт</t>
  </si>
  <si>
    <t xml:space="preserve">300680              </t>
  </si>
  <si>
    <t>Смеситель д/кухни 1/2" (керамика) 1004 (Мария) "Zerich"", шт</t>
  </si>
  <si>
    <t xml:space="preserve">300681              </t>
  </si>
  <si>
    <t>Смеситель д/кухни 1/2" (керамика) 1006 (Эрика) "Zerich" 2шт., шт.</t>
  </si>
  <si>
    <t>Смеситель д/кухни керамика SM 110-86"SIBMIX", шт</t>
  </si>
  <si>
    <t xml:space="preserve">308251              </t>
  </si>
  <si>
    <t>Смеситель д/кухни керамика на гайке SM 120-01"SIBMIX", шт</t>
  </si>
  <si>
    <t>Смеситель д/кухни шар SM 310-03"SIBMIX", шт</t>
  </si>
  <si>
    <t xml:space="preserve">308343              </t>
  </si>
  <si>
    <t>Смеситель д/кухни шар SM 310-13"SIBMIX", шт</t>
  </si>
  <si>
    <t>Смеситель д/кухни шар бок.руч. SM 330-03"SIBMIX", шт</t>
  </si>
  <si>
    <t xml:space="preserve">308378              </t>
  </si>
  <si>
    <t>Смеситель д/кухни шар бок.руч. SM 330-06"SIBMIX", шт</t>
  </si>
  <si>
    <t xml:space="preserve">308394              </t>
  </si>
  <si>
    <t>Смеситель д/кухни шар на гайке SM 350-03"SIBMIX", шт</t>
  </si>
  <si>
    <t>Смеситель д/кухни шар. кор.нос SM 320-65"SIBMIX", шт</t>
  </si>
  <si>
    <t xml:space="preserve">308380              </t>
  </si>
  <si>
    <t>Смеситель д/раковины шар SM 340-01"SIBMIX", шт</t>
  </si>
  <si>
    <t xml:space="preserve">307703              </t>
  </si>
  <si>
    <t>Смеситель для кухни однорук. ЦС-СМ 27/1 М 42 кор. излив, шт</t>
  </si>
  <si>
    <t xml:space="preserve">301229              </t>
  </si>
  <si>
    <t>Смеситель елочка  ЦС-СМ 12/2 М_Крест, шт</t>
  </si>
  <si>
    <t xml:space="preserve">283634              </t>
  </si>
  <si>
    <t>Соединитель мп никель Faro 20x3/4 вн/р 6405 STC, шт</t>
  </si>
  <si>
    <t xml:space="preserve">306842              </t>
  </si>
  <si>
    <t>Тройник латунный 1/2"  г-г-г  "SALPICA", шт.</t>
  </si>
  <si>
    <t xml:space="preserve">303342              </t>
  </si>
  <si>
    <t>Тройник латунный 1/2"  ш-г-ш  "SALPICA", шт</t>
  </si>
  <si>
    <t xml:space="preserve">306843              </t>
  </si>
  <si>
    <t>Тройник латунный 3/4"  г-г-г  "SALPICA", шт.</t>
  </si>
  <si>
    <t xml:space="preserve">306848              </t>
  </si>
  <si>
    <t>Тройник латунный 3/4"  ш-ш-ш  "SALPICA", шт.</t>
  </si>
  <si>
    <t>Трос сантехнический 2,5м. д 8 в полимерном покрытии (0851), шт</t>
  </si>
  <si>
    <t xml:space="preserve">360035              </t>
  </si>
  <si>
    <t>Трос сантехнический 3м. на блистере, шт</t>
  </si>
  <si>
    <t xml:space="preserve">307128              </t>
  </si>
  <si>
    <t>Уголок 90° чугунный  3/4" г-ш  "SALPICA", шт.</t>
  </si>
  <si>
    <t xml:space="preserve">306811              </t>
  </si>
  <si>
    <t>Удлинитель шестигранный латунный 1/2 *80мм "SALPICA", шт</t>
  </si>
  <si>
    <t xml:space="preserve">306733              </t>
  </si>
  <si>
    <t>Фильтр латунный 1/2 "SALPICA", шт</t>
  </si>
  <si>
    <t xml:space="preserve">306734              </t>
  </si>
  <si>
    <t>Фильтр латунный 3/4"SALPICA", шт</t>
  </si>
  <si>
    <t xml:space="preserve">284835              </t>
  </si>
  <si>
    <t>Фильтр сетчатый 1/2" CBYF0012 "СТМ", шт</t>
  </si>
  <si>
    <t xml:space="preserve">306850              </t>
  </si>
  <si>
    <t>Футорка латунная 1"-1/2" "SALPICA", шт</t>
  </si>
  <si>
    <t xml:space="preserve">306849              </t>
  </si>
  <si>
    <t>Футорка латунная 1/2"-3/4" "SALPICA", шт</t>
  </si>
  <si>
    <t xml:space="preserve">306472              </t>
  </si>
  <si>
    <t>Хомут стальной  3/4 (10-19мм) 9мм Китай, шт</t>
  </si>
  <si>
    <t xml:space="preserve">307191              </t>
  </si>
  <si>
    <t>Хомут стальной оцинк.(16-27мм) 9мм Китай, шт</t>
  </si>
  <si>
    <t xml:space="preserve">307171              </t>
  </si>
  <si>
    <t>Хомут стальной оцинк.(8-12мм) 9мм Китай, шт</t>
  </si>
  <si>
    <t>Шланг д/душа 150см имп/имп F40 "Frap", шт</t>
  </si>
  <si>
    <t>Шланг для душа  SMH-10101 имп/рус 150см "SALPICA", шт</t>
  </si>
  <si>
    <t xml:space="preserve">307778              </t>
  </si>
  <si>
    <t>Шланг для душа в блистере SMH-10101 имп/рус 150см "SALPICA", шт</t>
  </si>
  <si>
    <t xml:space="preserve">306630              </t>
  </si>
  <si>
    <t>Штуцер под шланг с в/р лат. 1/2х16 мм., шт</t>
  </si>
  <si>
    <t xml:space="preserve">306632              </t>
  </si>
  <si>
    <t>Штуцер под шланг с в/р лат. 1/2х18 мм., шт</t>
  </si>
  <si>
    <t xml:space="preserve">306751              </t>
  </si>
  <si>
    <t>Штуцер под шланг с в/р лат. 3/4х20 мм., шт</t>
  </si>
  <si>
    <t xml:space="preserve">287570              </t>
  </si>
  <si>
    <t>Эксцентрик с отражателем люкс 2шт. SEZL1234, шт</t>
  </si>
  <si>
    <t xml:space="preserve">Сыпучие материалы, </t>
  </si>
  <si>
    <t>Выравниватель бетон.пола Д-345 25кг, шт</t>
  </si>
  <si>
    <t xml:space="preserve">4497                </t>
  </si>
  <si>
    <t>Гипс строительный Алебастр Г-3  10кг/пакет, шт</t>
  </si>
  <si>
    <t xml:space="preserve">4491                </t>
  </si>
  <si>
    <t>Гипс строительный Алебастр Г-3  2кг/пакет, шт.</t>
  </si>
  <si>
    <t xml:space="preserve">4496                </t>
  </si>
  <si>
    <t>Гипс строительный Алебастр Г-3  5кг/пакет, шт.</t>
  </si>
  <si>
    <t xml:space="preserve">4493                </t>
  </si>
  <si>
    <t>Известковая паста отбеленная  3 кг/пакет, шт</t>
  </si>
  <si>
    <t xml:space="preserve">4492                </t>
  </si>
  <si>
    <t>Известь комовая  отборная 3 кг/пакет, шт</t>
  </si>
  <si>
    <t xml:space="preserve">4480                </t>
  </si>
  <si>
    <t>Кладочный состав д/печей и кам. Д-375 +1200С 10кг/мешок, шт</t>
  </si>
  <si>
    <t xml:space="preserve">4485                </t>
  </si>
  <si>
    <t>Кладочный состав д/печей и кам. Д-375 +1200С 25кг/мешок, шт</t>
  </si>
  <si>
    <t xml:space="preserve">4515                </t>
  </si>
  <si>
    <t>Клей для облицовки печей и каминов (+850С) Д-314 10кг./Мешок, шт</t>
  </si>
  <si>
    <t xml:space="preserve">4516                </t>
  </si>
  <si>
    <t>Клей для облицовки печей и каминов (+850С) Д-314 25кг./Мешок, шт</t>
  </si>
  <si>
    <t>Клей для облицовки стен керамической плиткой Д-300 25 кг, шт</t>
  </si>
  <si>
    <t xml:space="preserve">4498                </t>
  </si>
  <si>
    <t>Мел МТД-Б 2 кг., шт</t>
  </si>
  <si>
    <t>Песок строит. сеяный 5 кг, шт</t>
  </si>
  <si>
    <t xml:space="preserve">4499                </t>
  </si>
  <si>
    <t>Стяжка бетонная для пола Д-342 25кг., шт</t>
  </si>
  <si>
    <t>Цемент серый М-400 10кг/пакет, шт</t>
  </si>
  <si>
    <t>Цемент серый М-400 2кг/пакет, шт.</t>
  </si>
  <si>
    <t xml:space="preserve">4494                </t>
  </si>
  <si>
    <t>Цемент серый М-400 5кг/пакет, шт.</t>
  </si>
  <si>
    <t xml:space="preserve">4481                </t>
  </si>
  <si>
    <t>Шпатлевка гипсовая безусадочная Д-355 2 кг/Пакет, шт.</t>
  </si>
  <si>
    <t xml:space="preserve">4482                </t>
  </si>
  <si>
    <t>Шпатлевка гипсовая безусадочная Д-355 5 кг/Пакет, шт.</t>
  </si>
  <si>
    <t>Шпатлевка масляно-клеев.  Д-350 10 кг /Мешок, шт</t>
  </si>
  <si>
    <t>Шпатлевка масляно-клеев.  Д-350 2 кг /Пакет, шт</t>
  </si>
  <si>
    <t>Шпатлевка масляно-клеев.  Д-350 5 кг /Пакет, шт</t>
  </si>
  <si>
    <t xml:space="preserve">4487                </t>
  </si>
  <si>
    <t>Шпатлевка полимер-цементная водостойкая белая Д-365   10кг/Пакет, шт</t>
  </si>
  <si>
    <t xml:space="preserve">4483                </t>
  </si>
  <si>
    <t>Шпатлевка полимер-цементная водостойкая белая Д-365   2кг/Пакет, шт.</t>
  </si>
  <si>
    <t xml:space="preserve">4484                </t>
  </si>
  <si>
    <t>Шпатлевка полимер-цементная водостойкая белая Д-365   5кг/Пакет, шт.</t>
  </si>
  <si>
    <t xml:space="preserve">4486                </t>
  </si>
  <si>
    <t>Штукатурный состав цементный Д-335 25кг/мешок, шт</t>
  </si>
  <si>
    <t xml:space="preserve">Шпатлевка, БКМ, Мастика, жидкое стекло, </t>
  </si>
  <si>
    <t xml:space="preserve">80184               </t>
  </si>
  <si>
    <t>EUROTEX  (шпатлевка для дерева) белый - 0,225 кг., шт.</t>
  </si>
  <si>
    <t xml:space="preserve">80284               </t>
  </si>
  <si>
    <t>EUROTEX  (шпатлевка для дерева) белый - 1,5 кг., шт.</t>
  </si>
  <si>
    <t xml:space="preserve">80185               </t>
  </si>
  <si>
    <t>EUROTEX  (шпатлевка для дерева) береза - 0,225 кг., шт.</t>
  </si>
  <si>
    <t xml:space="preserve">80285               </t>
  </si>
  <si>
    <t>EUROTEX  (шпатлевка для дерева) береза - 1,5 кг., шт.</t>
  </si>
  <si>
    <t xml:space="preserve">80186               </t>
  </si>
  <si>
    <t>EUROTEX  (шпатлевка для дерева) бук - 0,225 кг., шт.</t>
  </si>
  <si>
    <t xml:space="preserve">80286               </t>
  </si>
  <si>
    <t>EUROTEX  (шпатлевка для дерева) бук - 1,5 кг., шт.</t>
  </si>
  <si>
    <t xml:space="preserve">80181               </t>
  </si>
  <si>
    <t>EUROTEX  (шпатлевка для дерева) дуб - 0,225 кг., шт.</t>
  </si>
  <si>
    <t xml:space="preserve">80281               </t>
  </si>
  <si>
    <t>EUROTEX  (шпатлевка для дерева) дуб - 1,5 кг., шт.</t>
  </si>
  <si>
    <t xml:space="preserve">80282               </t>
  </si>
  <si>
    <t>EUROTEX  (шпатлевка для дерева) лиственица - 1,5 кг., шт.</t>
  </si>
  <si>
    <t xml:space="preserve">80182               </t>
  </si>
  <si>
    <t>EUROTEX  (шпатлевка для дерева) лиственница - 0,225 кг., шт.</t>
  </si>
  <si>
    <t xml:space="preserve">80183               </t>
  </si>
  <si>
    <t>EUROTEX  (шпатлевка для дерева) махагон - 0,225 кг., шт.</t>
  </si>
  <si>
    <t xml:space="preserve">80283               </t>
  </si>
  <si>
    <t>EUROTEX  (шпатлевка для дерева) махагон - 1,5 кг., шт.</t>
  </si>
  <si>
    <t xml:space="preserve">80180               </t>
  </si>
  <si>
    <t>EUROTEX  (шпатлевка для дерева) сосна - 0,225 кг., шт.</t>
  </si>
  <si>
    <t xml:space="preserve">80280               </t>
  </si>
  <si>
    <t>EUROTEX  (шпатлевка для дерева) сосна - 1,5 кг., шт.</t>
  </si>
  <si>
    <t xml:space="preserve">60004               </t>
  </si>
  <si>
    <t>БКМ-100, банка  0,75 л., шт.</t>
  </si>
  <si>
    <t xml:space="preserve">60000               </t>
  </si>
  <si>
    <t>БКМ-100, мастика  2 л., шт.</t>
  </si>
  <si>
    <t>Замазка для окон 140 гр., шт</t>
  </si>
  <si>
    <t xml:space="preserve">4514                </t>
  </si>
  <si>
    <t>Замазка оконная белая Д-020  0,8 кг.(Диола)/Евробанка, шт.</t>
  </si>
  <si>
    <t xml:space="preserve">20230               </t>
  </si>
  <si>
    <t>Мастика "Аквапласт",  5 л., шт</t>
  </si>
  <si>
    <t xml:space="preserve">4478                </t>
  </si>
  <si>
    <t>Мастика д/пот.плит и баг. Д-45 1.5кг/ Евроведро, шт</t>
  </si>
  <si>
    <t xml:space="preserve">4479                </t>
  </si>
  <si>
    <t>Мастика д/пот.плит и баг. Д-45 3кг/ Евроведро, шт</t>
  </si>
  <si>
    <t xml:space="preserve">4455                </t>
  </si>
  <si>
    <t>Шпакрил супербелый Д-006 1кг./Евробанка, шт.</t>
  </si>
  <si>
    <t>Шпакрил супербелый Д-006 2кг./Пакет, шт</t>
  </si>
  <si>
    <t xml:space="preserve">4456                </t>
  </si>
  <si>
    <t>Шпакрил супербелый Д-006 3кг./Евроведро, шт.</t>
  </si>
  <si>
    <t xml:space="preserve">4447                </t>
  </si>
  <si>
    <t>Шпатлевка акрил.интерьер. Д-003 1 кг/Евробанка, шт.</t>
  </si>
  <si>
    <t xml:space="preserve">4454                </t>
  </si>
  <si>
    <t>Шпатлевка акрил.интерьер. Д-003 16 кг/Евроведро, шт</t>
  </si>
  <si>
    <t>Шпатлевка акрил.интерьер. Д-003 2 кг/Пакет, шт</t>
  </si>
  <si>
    <t xml:space="preserve">4448                </t>
  </si>
  <si>
    <t>Шпатлевка акрил.интерьер. Д-003 3 кг/Евроведро, шт</t>
  </si>
  <si>
    <t xml:space="preserve">20193               </t>
  </si>
  <si>
    <t>Шпатлевка выравнивающая (для внут. работ) - 1,5 кг. DALI, шт.</t>
  </si>
  <si>
    <t xml:space="preserve">200194               </t>
  </si>
  <si>
    <t>Шпатлевка выравнивающая (для внут. работ) - 10 кг. DALI, шт</t>
  </si>
  <si>
    <t xml:space="preserve">20194               </t>
  </si>
  <si>
    <t>Шпатлевка выравнивающая (для внут. работ) - 5 кг. DALI, шт</t>
  </si>
  <si>
    <t>Шпатлевка выравнивающая (фасадная) - 5кг. DALI, шт</t>
  </si>
  <si>
    <t xml:space="preserve">4449                </t>
  </si>
  <si>
    <t>Шпатлевка д/деревянных полов акриловая Д-007 1кг/Евробанка, шт</t>
  </si>
  <si>
    <t xml:space="preserve">44501               </t>
  </si>
  <si>
    <t>Шпатлевка д/деревянных полов акриловая Д-007 3кг/Евроведро, шт</t>
  </si>
  <si>
    <t xml:space="preserve">4446                </t>
  </si>
  <si>
    <t>Шпатлевка масляно-клеев. универсал. Д-001 16кг/Евроведро, шт</t>
  </si>
  <si>
    <t xml:space="preserve">4445                </t>
  </si>
  <si>
    <t>Шпатлевка масляно-клеев. универсал.Д-001 3кг/Евроведро, шт</t>
  </si>
  <si>
    <t xml:space="preserve">4444                </t>
  </si>
  <si>
    <t>Шпатлевка масляно-клеев.универс. Д-001 1кг/Евробанка, шт.</t>
  </si>
  <si>
    <t xml:space="preserve">4512                </t>
  </si>
  <si>
    <t>Шпатлевка по дереву акриловая (супербелая) Д-005  0,5кг/Евробанка, шт.</t>
  </si>
  <si>
    <t xml:space="preserve">4440                </t>
  </si>
  <si>
    <t>Шпатлевка полимер.-клеев. на основе ПВА Д-002 1 кг/Евробанка, шт.</t>
  </si>
  <si>
    <t xml:space="preserve">4442                </t>
  </si>
  <si>
    <t>Шпатлевка полимер.-клеев. на основе ПВА Д-002 16 кг/Евроведро, шт</t>
  </si>
  <si>
    <t xml:space="preserve">4441                </t>
  </si>
  <si>
    <t>Шпатлевка полимер.-клеев. на основе ПВА Д-002 3кг/Евроведро, шт</t>
  </si>
  <si>
    <t xml:space="preserve">20213               </t>
  </si>
  <si>
    <t>Шпатлевка финишная (для внут. работ) - 1,5 кг. DALI, шт.</t>
  </si>
  <si>
    <t xml:space="preserve">20214               </t>
  </si>
  <si>
    <t>Шпатлевка финишная (для внут. работ) - 5 кг. DALI, шт</t>
  </si>
  <si>
    <t>Шпатлевка эпоксидная 250гр., шт</t>
  </si>
  <si>
    <t xml:space="preserve">4467                </t>
  </si>
  <si>
    <t>Шпатлевка+краска, универсальный состав "2 в 1" Д-008 1кг/Евробанка, шт.</t>
  </si>
  <si>
    <t xml:space="preserve">4468                </t>
  </si>
  <si>
    <t>Шпатлевка+краска, универсальный состав "2 в 1" Д-008 3кг/Евробанка, шт.</t>
  </si>
  <si>
    <t xml:space="preserve">Электроприборы, </t>
  </si>
  <si>
    <t xml:space="preserve">2356                </t>
  </si>
  <si>
    <t>DIN-РЕЙКА L-100 фасов., шт</t>
  </si>
  <si>
    <t xml:space="preserve">2355                </t>
  </si>
  <si>
    <t>DIN-РЕЙКА L-225 фасов., шт</t>
  </si>
  <si>
    <t xml:space="preserve">2072                </t>
  </si>
  <si>
    <t>DIN-РЕЙКА L-75, шт</t>
  </si>
  <si>
    <t>АВТОМАТИЧЕСКИЙ ВЫКЛЮЧАТЕЛЬ "TDM" ВА 47-63 1п/10 А хар-ка С, шт</t>
  </si>
  <si>
    <t>АВТОМАТИЧЕСКИЙ ВЫКЛЮЧАТЕЛЬ "TDM" ВА 47-63 1п/16А хар-ка С, шт</t>
  </si>
  <si>
    <t>АВТОМАТИЧЕСКИЙ ВЫКЛЮЧАТЕЛЬ "TDM" ВА 47-63 1п/32А хар-ка С, шт</t>
  </si>
  <si>
    <t>АВТОМАТИЧЕСКИЙ ВЫКЛЮЧАТЕЛЬ "TDM" ВА 47-63 2п/16А хар-ка С, шт</t>
  </si>
  <si>
    <t>АВТОМАТИЧЕСКИЙ ВЫКЛЮЧАТЕЛЬ "TDM" ВА 47-63 2п/25А хар-ка С, шт</t>
  </si>
  <si>
    <t xml:space="preserve">0389                </t>
  </si>
  <si>
    <t>АВТОМАТИЧЕСКИЙ ВЫКЛЮЧАТЕЛЬ "ИЭК" 1п/10 А хар-ка С, шт</t>
  </si>
  <si>
    <t xml:space="preserve">0390                </t>
  </si>
  <si>
    <t>АВТОМАТИЧЕСКИЙ ВЫКЛЮЧАТЕЛЬ "ИЭК" 1п/16 А хар-ка С, шт</t>
  </si>
  <si>
    <t xml:space="preserve">0392                </t>
  </si>
  <si>
    <t>АВТОМАТИЧЕСКИЙ ВЫКЛЮЧАТЕЛЬ "ИЭК" 1п/25 А хар-ка С, шт</t>
  </si>
  <si>
    <t xml:space="preserve">0408                </t>
  </si>
  <si>
    <t>АВТОМАТИЧЕСКИЙ ВЫКЛЮЧАТЕЛЬ "ИЭК" 1п/32 А хар-ка С, шт</t>
  </si>
  <si>
    <t xml:space="preserve">0585                </t>
  </si>
  <si>
    <t>АВТОМАТИЧЕСКИЙ ВЫКЛЮЧАТЕЛЬ "ИЭК" 3п/32 А хар-ка С, шт</t>
  </si>
  <si>
    <t>Адаптер СТАРТ SA 1/2-ZD 2 розетки, шт</t>
  </si>
  <si>
    <t>Адаптер СТАРТ SA 1/3-Z 3 розетки, шт</t>
  </si>
  <si>
    <t xml:space="preserve">9078                </t>
  </si>
  <si>
    <t>Аккумулятор GP 100AAAHC-2 DECR C4 (блистер 4шт) (мезинчиковые), шт</t>
  </si>
  <si>
    <t xml:space="preserve">9061                </t>
  </si>
  <si>
    <t>Аккумулятор GP 100AAAHC-2CR2(блист. 2 шт.) (мезинчиковые), шт</t>
  </si>
  <si>
    <t xml:space="preserve">0601                </t>
  </si>
  <si>
    <t>Аккумулятор GP 100AAAHC-2CR4(блист. 4 шт.) (мезинчиковые), шт</t>
  </si>
  <si>
    <t xml:space="preserve">10620               </t>
  </si>
  <si>
    <t>Аккумулятор GP 100AAAHC-BL2 (блист. 2 шт.) (мезинчиковые), шт</t>
  </si>
  <si>
    <t xml:space="preserve">1231                </t>
  </si>
  <si>
    <t>Аккумулятор GP 130AAHC-BL2 (блист. 2 шт.) (пальчиков.), шт</t>
  </si>
  <si>
    <t xml:space="preserve">9091                </t>
  </si>
  <si>
    <t>Аккумулятор GP 180AAHC-2CR2 (блист. 2 шт.) (пальчиков.), шт</t>
  </si>
  <si>
    <t xml:space="preserve">1213                </t>
  </si>
  <si>
    <t>Аккумулятор GP 210AAHC-BL2 (блист. 2 шт.) (пальчиков.), шт</t>
  </si>
  <si>
    <t xml:space="preserve">10103               </t>
  </si>
  <si>
    <t>Аккумулятор GP 210AAHC-CR2 (блист. 2 шт.) (пальчиков.), шт</t>
  </si>
  <si>
    <t xml:space="preserve">1311                </t>
  </si>
  <si>
    <t>Аккумулятор GP 230AAHC-BL2 (блист. 2 шт.) (пальчиков.), шт</t>
  </si>
  <si>
    <t xml:space="preserve">9901                </t>
  </si>
  <si>
    <t>Аккумулятор GP 250AAHC-2CR2 (блист. 2 шт.) (пальчиков.), шт</t>
  </si>
  <si>
    <t xml:space="preserve">7746                </t>
  </si>
  <si>
    <t>Аккумулятор GP 270AAHC-2CR2 (блист. 2 шт.) (пальчиков.), шт</t>
  </si>
  <si>
    <t xml:space="preserve">4677                </t>
  </si>
  <si>
    <t>Аккумулятор GP 270AAHC-BL2 (блист. 2 шт.) (пальчиков.), шт</t>
  </si>
  <si>
    <t xml:space="preserve">8898                </t>
  </si>
  <si>
    <t>Аккумулятор GP 75AAAHC-2CR2 (блист. 2шт.) (мезинчиковые), шт</t>
  </si>
  <si>
    <t xml:space="preserve">1431                </t>
  </si>
  <si>
    <t>Аккумулятор GP 85AAAHC-2CR2 (блист. 2шт.) (мезинчиковые), шт</t>
  </si>
  <si>
    <t xml:space="preserve">0603                </t>
  </si>
  <si>
    <t>Аккумулятор GP 85AAAHC-BL2 (блист. 2шт.) (мезинчиковые), шт</t>
  </si>
  <si>
    <t xml:space="preserve">9888                </t>
  </si>
  <si>
    <t>Аккумулятор GP 95AAAHC-2CR2 (блист. 2шт.) (мезинчиковые), шт</t>
  </si>
  <si>
    <t xml:space="preserve">0302                </t>
  </si>
  <si>
    <t>Вилка белая с з/к "ALFA" 52090101, шт</t>
  </si>
  <si>
    <t xml:space="preserve">00578               </t>
  </si>
  <si>
    <t>ВИЛКА с ЗК В16-003 евро фасов., шт</t>
  </si>
  <si>
    <t>Вилка УГЛОВАЯ с з/к белая 16А 250В TDM (блистер), шт</t>
  </si>
  <si>
    <t>Вилка УГЛОВАЯ с з/к ВЫКЛЮЧ. белая 16А 250В TDM (блистер), шт</t>
  </si>
  <si>
    <t xml:space="preserve">9121                </t>
  </si>
  <si>
    <t>ВИЛКА УНИВЕРСАЛ.  В 6-005 (с хвостиком) Витебск, шт</t>
  </si>
  <si>
    <t>ВЫКЛЮЧАТЕЛЬ 1КЛ ОУ "Powerman"бел "Fazenda"7021, шт</t>
  </si>
  <si>
    <t xml:space="preserve">00142               </t>
  </si>
  <si>
    <t>ВЫКЛЮЧАТЕЛЬ 1КЛ ОУ А16-108 (Орша), шт</t>
  </si>
  <si>
    <t xml:space="preserve">9631                </t>
  </si>
  <si>
    <t>ВЫКЛЮЧАТЕЛЬ 1КЛ ОУ А16-114 (Орша), шт</t>
  </si>
  <si>
    <t xml:space="preserve">0125                </t>
  </si>
  <si>
    <t>ВЫКЛЮЧАТЕЛЬ 1КЛ ОУ А16-116 (Орша), шт</t>
  </si>
  <si>
    <t xml:space="preserve">0249                </t>
  </si>
  <si>
    <t>ВЫКЛЮЧАТЕЛЬ 1КЛ ОУ А16-131 (Минск), шт</t>
  </si>
  <si>
    <t>ВЫКЛЮЧАТЕЛЬ 1КЛ СУ "Powerman"бел "Classic"2021, шт</t>
  </si>
  <si>
    <t xml:space="preserve">0154                </t>
  </si>
  <si>
    <t>ВЫКЛЮЧАТЕЛЬ 1КЛ СУ С16-017 (Орша), шт</t>
  </si>
  <si>
    <t>ВЫКЛЮЧАТЕЛЬ 2КЛ ОУ "Powerman"бел "Fazenda"7023, шт</t>
  </si>
  <si>
    <t xml:space="preserve">000129              </t>
  </si>
  <si>
    <t>ВЫКЛЮЧАТЕЛЬ 2КЛ ОУ А54-001 (Минск), шт</t>
  </si>
  <si>
    <t xml:space="preserve">2340                </t>
  </si>
  <si>
    <t>ВЫКЛЮЧАТЕЛЬ 2КЛ ОУ А56-118 (Орша), шт</t>
  </si>
  <si>
    <t>ВЫКЛЮЧАТЕЛЬ 2КЛ СУ "Powerman"бел "Classic"2023, шт</t>
  </si>
  <si>
    <t xml:space="preserve">01300               </t>
  </si>
  <si>
    <t>ВЫКЛЮЧАТЕЛЬ 2КЛ СУ С54-001 (Минск), шт</t>
  </si>
  <si>
    <t xml:space="preserve">0314                </t>
  </si>
  <si>
    <t>ВЫКЛЮЧАТЕЛЬ ДЛЯ БРА белый "ALFA" 52090106, шт</t>
  </si>
  <si>
    <t>ВЫКЛЮЧАТЕЛЬ ДЛЯ БРА белый "TDM"6А 250В(блистер), шт</t>
  </si>
  <si>
    <t xml:space="preserve">4022                </t>
  </si>
  <si>
    <t>Двойник сетевой  (ТОKER) бел, шт</t>
  </si>
  <si>
    <t xml:space="preserve">0607                </t>
  </si>
  <si>
    <t>Зарядное устройство GP PB330GSC-2CR1, шт</t>
  </si>
  <si>
    <t xml:space="preserve">1716                </t>
  </si>
  <si>
    <t>Зарядное устройство GP PB330GSC160-2CR2, шт</t>
  </si>
  <si>
    <t xml:space="preserve">8172                </t>
  </si>
  <si>
    <t>Зарядное устройство GP PB330GSC250BB7-2CR4, шт</t>
  </si>
  <si>
    <t xml:space="preserve">1717                </t>
  </si>
  <si>
    <t>Зарядное устройство GP PB360GS-2CR1, шт</t>
  </si>
  <si>
    <t>Звонок беспровод. СТАРТ СОЛО, шт</t>
  </si>
  <si>
    <t xml:space="preserve">0520                </t>
  </si>
  <si>
    <t>Звонок беспровод. СТАРТ ЭЛЕГИЯ, шт</t>
  </si>
  <si>
    <t xml:space="preserve">4001                </t>
  </si>
  <si>
    <t>КИПЯТИЛЬНИК 0,5 кВт, шт</t>
  </si>
  <si>
    <t xml:space="preserve">4003                </t>
  </si>
  <si>
    <t>КИПЯТИЛЬНИК 1 кВт, шт</t>
  </si>
  <si>
    <t xml:space="preserve">4004                </t>
  </si>
  <si>
    <t>КИПЯТИЛЬНИК 1,2 кВт, шт</t>
  </si>
  <si>
    <t xml:space="preserve">4005                </t>
  </si>
  <si>
    <t>КИПЯТИЛЬНИК 1,5 кВт, шт</t>
  </si>
  <si>
    <t xml:space="preserve">9772                </t>
  </si>
  <si>
    <t>КЛЕММНАЯ КОЛОДКА 12х0,5 10А, шт</t>
  </si>
  <si>
    <t xml:space="preserve">9506                </t>
  </si>
  <si>
    <t>КЛЕММНАЯ КОЛОДКА 12х0,5 5А, шт</t>
  </si>
  <si>
    <t xml:space="preserve">0332                </t>
  </si>
  <si>
    <t>КОЛОДКА ДЛЯ УДЛИНИТЕЛЯ 2-х МЕСТНАЯ "ALFA" 52082220, шт</t>
  </si>
  <si>
    <t xml:space="preserve">0336                </t>
  </si>
  <si>
    <t>КОЛОДКА ДЛЯ УДЛИНИТЕЛЯ 2-х МЕСТНАЯ "ALFA" з/к 52080120, шт</t>
  </si>
  <si>
    <t xml:space="preserve">0344                </t>
  </si>
  <si>
    <t>КОЛОДКА ДЛЯ УДЛИНИТЕЛЯ 3-х МЕСТНАЯ "ALFA" 52083220, шт</t>
  </si>
  <si>
    <t xml:space="preserve">0352                </t>
  </si>
  <si>
    <t>КОЛОДКА ДЛЯ УДЛИНИТЕЛЯ 3-х МЕСТНАЯ "ALFA" з/к 52080320, шт</t>
  </si>
  <si>
    <t>Лампа  EКО S N SP-25 Е27 2700K (энергосберег.), шт</t>
  </si>
  <si>
    <t>Лампа  EКОDREEM SP-15 E14 4200K (энергосберег.), шт</t>
  </si>
  <si>
    <t>Лампа  EКОDREEM SP-20 E14 4200K (энергосберег.), шт</t>
  </si>
  <si>
    <t xml:space="preserve">0505                </t>
  </si>
  <si>
    <t>Лампа GE F18W/T8/33-640 63983 (люминесцентная), шт</t>
  </si>
  <si>
    <t>Лампа GE F18W/T8/54 98608 (люминесцентная), шт</t>
  </si>
  <si>
    <t xml:space="preserve">0507                </t>
  </si>
  <si>
    <t>Лампа GE F36W/T8/33-640 63984 (люминесцентная), шт</t>
  </si>
  <si>
    <t xml:space="preserve">0508                </t>
  </si>
  <si>
    <t>Лампа GE F36W/T8/54  63986 (люминесцентная), шт</t>
  </si>
  <si>
    <t>Лампа накаливания 75Вт Е27 (154), шт</t>
  </si>
  <si>
    <t>Лампа накаливания 95Вт Е27 (154), шт</t>
  </si>
  <si>
    <t xml:space="preserve">0636                </t>
  </si>
  <si>
    <t>Лампа СТАРТ  15WFSP E14 4000K10Y (энергосберег.), шт</t>
  </si>
  <si>
    <t>Лампа СТАРТ ECO 11WSPCE14 4000K8Y (энергосберег.), шт</t>
  </si>
  <si>
    <t>Лампа СТАРТ ECO 11WSPCE27 4000K8Y (энергосберег.), шт</t>
  </si>
  <si>
    <t xml:space="preserve">0525                </t>
  </si>
  <si>
    <t>Лампа СТАРТ ECO 13WSPCE14 2700K8Y (энергосберег.), шт</t>
  </si>
  <si>
    <t>Лампа СТАРТ ECO 13WSPCE14 4000K8Y (энергосберег.), шт</t>
  </si>
  <si>
    <t xml:space="preserve">0526                </t>
  </si>
  <si>
    <t>Лампа СТАРТ ECO 13WSPCE27 2700K8Y (энергосберег.), шт</t>
  </si>
  <si>
    <t xml:space="preserve">0540                </t>
  </si>
  <si>
    <t>Лампа СТАРТ ECO 13WSPCE27 4000K8Y (энергосберег.), шт</t>
  </si>
  <si>
    <t xml:space="preserve">0527                </t>
  </si>
  <si>
    <t>Лампа СТАРТ ECO 15WSPCE27 2700K8Y (энергосберег.), шт</t>
  </si>
  <si>
    <t xml:space="preserve">0629                </t>
  </si>
  <si>
    <t>Лампа СТАРТ ECO 15WSPCE27 4000K8Y (энергосберег.), шт</t>
  </si>
  <si>
    <t xml:space="preserve">0541                </t>
  </si>
  <si>
    <t>Лампа СТАРТ ECO 20WSPCE27 2700K8Y (энергосберег.), шт</t>
  </si>
  <si>
    <t>Лампа СТАРТ ECO 20WSPCE27 4000K8Y (энергосберег.), шт</t>
  </si>
  <si>
    <t xml:space="preserve">0528                </t>
  </si>
  <si>
    <t>Лампа СТАРТ ECO 26WSPCE27 2700K8Y (энергосберег.), шт</t>
  </si>
  <si>
    <t xml:space="preserve">0630                </t>
  </si>
  <si>
    <t>Лампа СТАРТ ECO 26WSPCE27 4000K8Y (энергосберег.), шт</t>
  </si>
  <si>
    <t xml:space="preserve">0622                </t>
  </si>
  <si>
    <t>Лампа СТАРТ ECO 9WSPCE14 2700K8Y (энергосберег.), шт</t>
  </si>
  <si>
    <t xml:space="preserve">0523                </t>
  </si>
  <si>
    <t>Лампа СТАРТ ECO 9WSPCE14 4000K8Y (энергосберег.), шт</t>
  </si>
  <si>
    <t xml:space="preserve">0524                </t>
  </si>
  <si>
    <t>Лампа СТАРТ ECO 9WSPCE27 2700K8Y (энергосберег.), шт</t>
  </si>
  <si>
    <t xml:space="preserve">0624                </t>
  </si>
  <si>
    <t>Лампа СТАРТ ECO 9WSPCE27 4000K8Y (энергосберег.), шт</t>
  </si>
  <si>
    <t xml:space="preserve">0964                </t>
  </si>
  <si>
    <t>Лампа СТАРТ J 117  300 W 220-230V (галоген.), шт</t>
  </si>
  <si>
    <t xml:space="preserve">0971                </t>
  </si>
  <si>
    <t>Лампа СТАРТ J 117  500 W 220-230V (галоген.), шт</t>
  </si>
  <si>
    <t xml:space="preserve">0940                </t>
  </si>
  <si>
    <t>Лампа СТАРТ J 78  150 W 220-230V (галоген.), шт</t>
  </si>
  <si>
    <t>Лампа СТАРТ JC 12 V 20 W G4 (галоген.), шт</t>
  </si>
  <si>
    <t xml:space="preserve">0919                </t>
  </si>
  <si>
    <t>Лампа СТАРТ JC 12 V 35 W GY6.35 (галоген.), шт</t>
  </si>
  <si>
    <t xml:space="preserve">0920                </t>
  </si>
  <si>
    <t>Лампа СТАРТ JC 12 V 50 W GY6.35 (галоген.), шт</t>
  </si>
  <si>
    <t xml:space="preserve">0803                </t>
  </si>
  <si>
    <t>Лампа СТАРТ JCDR 220 V 35 W  (галоген.), шт</t>
  </si>
  <si>
    <t xml:space="preserve">0810                </t>
  </si>
  <si>
    <t>Лампа СТАРТ JCDR 220 V 50 W  (галоген.), шт</t>
  </si>
  <si>
    <t xml:space="preserve">0808                </t>
  </si>
  <si>
    <t>Лампа СТАРТ JD 220 V 35 W GY6.35 (галоген.), шт</t>
  </si>
  <si>
    <t xml:space="preserve">1008                </t>
  </si>
  <si>
    <t>Лампа СТАРТ JD 220 V 50 W GY6.35 (галоген.), шт</t>
  </si>
  <si>
    <t xml:space="preserve">2319                </t>
  </si>
  <si>
    <t>Лампа СТАРТ LED Candle E14  4W 42 холод (диодн.), шт</t>
  </si>
  <si>
    <t xml:space="preserve">2329                </t>
  </si>
  <si>
    <t>Лампа СТАРТ LED Candle E14  5W 30 теплый (диодн.), шт</t>
  </si>
  <si>
    <t>Лампа СТАРТ LED GLS E27 7W42 холод (диодн.), шт</t>
  </si>
  <si>
    <t>Лампа СТАРТ LED JCDR GU5.3   5W42 холод (диодн.), шт</t>
  </si>
  <si>
    <t>Лампа СТАРТ LED JCDR GU5.3   6W30 теплый (диодн.), шт</t>
  </si>
  <si>
    <t xml:space="preserve">2330                </t>
  </si>
  <si>
    <t>Лампа СТАРТ LED Sphere E14  4W 42 холод (диодн.), шт</t>
  </si>
  <si>
    <t xml:space="preserve">0841                </t>
  </si>
  <si>
    <t>Лампа СТАРТ MR 16 BAB 12 V 20 W  (галоген.), шт</t>
  </si>
  <si>
    <t xml:space="preserve">0858                </t>
  </si>
  <si>
    <t>Лампа СТАРТ MR16 12 V 35 W  FMW (галоген.), шт</t>
  </si>
  <si>
    <t xml:space="preserve">0857                </t>
  </si>
  <si>
    <t>Лампа СТАРТ MR16 12 V 50 W  EXN (галоген.), шт</t>
  </si>
  <si>
    <t xml:space="preserve">0843                </t>
  </si>
  <si>
    <t>Лампа СТАРТ R39 30Вт E14, шт</t>
  </si>
  <si>
    <t xml:space="preserve">10122               </t>
  </si>
  <si>
    <t>Лампа СТАРТ R50 40Вт E14, шт</t>
  </si>
  <si>
    <t>Лампа СТАРТ Б 60Вт E27 уп.100 (накаливания), шт</t>
  </si>
  <si>
    <t xml:space="preserve">0530                </t>
  </si>
  <si>
    <t>Лампа СТАРТ Б 75Вт E27 уп.100У (накаливания), шт</t>
  </si>
  <si>
    <t xml:space="preserve">10123               </t>
  </si>
  <si>
    <t>Лампа СТАРТ БМТ 60Вт E27 уп.100 (матовая), шт</t>
  </si>
  <si>
    <t xml:space="preserve">10124               </t>
  </si>
  <si>
    <t>Лампа СТАРТ БМТ 75Вт E27 уп.100 (матовая), шт</t>
  </si>
  <si>
    <t xml:space="preserve">0532                </t>
  </si>
  <si>
    <t>Лампа СТАРТ ДС 40Вт E27 уп.100У (накаливания), шт</t>
  </si>
  <si>
    <t xml:space="preserve">0533                </t>
  </si>
  <si>
    <t>Лампа СТАРТ ДС 60Вт E14 уп.50У (накаливания), шт</t>
  </si>
  <si>
    <t xml:space="preserve">10125               </t>
  </si>
  <si>
    <t>Лампа СТАРТ ДС 60Вт E27 уп.100У (накаливания), шт</t>
  </si>
  <si>
    <t xml:space="preserve">10126               </t>
  </si>
  <si>
    <t>Лампа СТАРТ ДСМТ 40Вт E14 уп.100У (матовая), шт</t>
  </si>
  <si>
    <t xml:space="preserve">10127               </t>
  </si>
  <si>
    <t>Лампа СТАРТ ДСМТ 40Вт E27 уп.100У (матовая), шт</t>
  </si>
  <si>
    <t xml:space="preserve">10129               </t>
  </si>
  <si>
    <t>Лампа СТАРТ ДСМТ 60Вт E14 уп.100У (матовая), шт</t>
  </si>
  <si>
    <t xml:space="preserve">10144               </t>
  </si>
  <si>
    <t>Лампа СТАРТ ДШ 40Вт E14 уп.100 (прозрач.), шт</t>
  </si>
  <si>
    <t xml:space="preserve">10143               </t>
  </si>
  <si>
    <t>Лампа СТАРТ ДШ 40Вт E27 уп.100 (прозрач.), шт</t>
  </si>
  <si>
    <t xml:space="preserve">10145               </t>
  </si>
  <si>
    <t>Лампа СТАРТ ДШ 60Вт E14 уп.100 (прозрач.), шт</t>
  </si>
  <si>
    <t xml:space="preserve">10147               </t>
  </si>
  <si>
    <t>Лампа СТАРТ ДШ 60Вт E27 уп.100 (прозрач.), шт</t>
  </si>
  <si>
    <t xml:space="preserve">4536                </t>
  </si>
  <si>
    <t>Лампа СТАРТ ДШМТ 40Вт E14 уп.100У (матовая), шт</t>
  </si>
  <si>
    <t xml:space="preserve">4537                </t>
  </si>
  <si>
    <t>Лампа СТАРТ ДШМТ 60Вт E14 уп.100У (матовая), шт</t>
  </si>
  <si>
    <t xml:space="preserve">4559                </t>
  </si>
  <si>
    <t>Лампа СТАРТ ДШМТ 60Вт E27 уп.100У (матовая), шт</t>
  </si>
  <si>
    <t xml:space="preserve">0531                </t>
  </si>
  <si>
    <t>Лампа СТАРТ/Classik  ДС 40Вт E14 уп.100У (накаливания), шт</t>
  </si>
  <si>
    <t xml:space="preserve">2715                </t>
  </si>
  <si>
    <t>Лампа эн.сбер., спираль 3U-Т3, 2700 К, цоколь Е14, 15 Ватт, 1110712-15, шт.</t>
  </si>
  <si>
    <t xml:space="preserve">2720                </t>
  </si>
  <si>
    <t>Лампа эн.сбер., спираль 3U-Т3, 4200 К, цоколь Е14, 15 Ватт, 1110722-15, шт.</t>
  </si>
  <si>
    <t xml:space="preserve">2612                </t>
  </si>
  <si>
    <t>Лампа эн.сбер., спираль Т3, 4200 К, цоколь Е14, 15 Ватт, 1110122-15, шт.</t>
  </si>
  <si>
    <t xml:space="preserve">0991                </t>
  </si>
  <si>
    <t>Набор элементов дисковых 12 шт блистер, шт</t>
  </si>
  <si>
    <t>Паяльный припой ПОС-61 с канифолью d- 1,5мм (длина 1 м), шт</t>
  </si>
  <si>
    <t>Паяльный припой ПОС-61 с канифолью d- 2мм, шт</t>
  </si>
  <si>
    <t xml:space="preserve">9067                </t>
  </si>
  <si>
    <t>Переходник евро 16А (Смоленск), шт</t>
  </si>
  <si>
    <t xml:space="preserve">9014                </t>
  </si>
  <si>
    <t>ПЛИТКА ЭЛЕКТРИЧЕСКАЯ 1 конф ПСКОВА-1, шт</t>
  </si>
  <si>
    <t>ПЛИТКА ЭЛЕКТРИЧЕСКАЯ 2 конф ПСКОВА-2, шт</t>
  </si>
  <si>
    <t xml:space="preserve">1020                </t>
  </si>
  <si>
    <t>ПРЕДОХРАНИТЕЛЬ АВТОМАТ. ПАР-10 (Укр.), шт</t>
  </si>
  <si>
    <t>ПРЕДОХРАНИТЕЛЬ АВТОМАТ. ПАР-16 "TDM", шт</t>
  </si>
  <si>
    <t>ПРЕДОХРАНИТЕЛЬ АВТОМАТ. ПАР-25 (TDM), шт</t>
  </si>
  <si>
    <t>ПРЕДОХРАНИТЕЛЬ АВТОМАТ. ПАР-25 (Укр), шт</t>
  </si>
  <si>
    <t xml:space="preserve">80123               </t>
  </si>
  <si>
    <t>Радиатор масляный 370х165х660 1500 Вт. (7 секций) AirSonik, шт</t>
  </si>
  <si>
    <t xml:space="preserve">2183                </t>
  </si>
  <si>
    <t>РОЗЕТКА 1М ОУ РА16-016 (Орша), шт</t>
  </si>
  <si>
    <t xml:space="preserve">2185                </t>
  </si>
  <si>
    <t>РОЗЕТКА 1М ОУ РА16-102 з/к пруж.конт. (Орша), шт</t>
  </si>
  <si>
    <t>РОЗЕТКА 1М ОУ"Powerman"бел "Fazenda"(7022), шт</t>
  </si>
  <si>
    <t>РОЗЕТКА 1М ОУ"Powerman"бел "Fazenda"защит.шторки  з/к 7028Х, шт</t>
  </si>
  <si>
    <t>РОЗЕТКА 1М ОУ"Powerman"бел "Fazenda"защит.шторки 7022 х, шт</t>
  </si>
  <si>
    <t xml:space="preserve">2291                </t>
  </si>
  <si>
    <t>РОЗЕТКА 1М СУ РС16-039 (Орша), шт</t>
  </si>
  <si>
    <t xml:space="preserve">9306                </t>
  </si>
  <si>
    <t>РОЗЕТКА 2М ОУ РА16-008 (Орша), шт</t>
  </si>
  <si>
    <t>РОЗЕТКА 2М ОУ"Powerman"бел "Fazenda"7102, шт</t>
  </si>
  <si>
    <t>РОЗЕТКА 2М ОУ"Powerman"бел "Fazenda"защит.шторки 7102 х, шт</t>
  </si>
  <si>
    <t xml:space="preserve">2181                </t>
  </si>
  <si>
    <t>РОЗЕТКА 2М СУ РС16-007 (Орша), шт</t>
  </si>
  <si>
    <t xml:space="preserve">10100               </t>
  </si>
  <si>
    <t>СВЕТИЛЬНИК "ТАЧКИ" DS Deco Glitter 3LED Cars, шт</t>
  </si>
  <si>
    <t>СВЕТИЛЬНИК ПЕРЕНОСКА 10м.  мет.корпус, с выкл. 220В ПРС, шт</t>
  </si>
  <si>
    <t xml:space="preserve">8114                </t>
  </si>
  <si>
    <t>СВЕТИЛЬНИК ПЕРЕНОСКА 5м.  мет.корпус, с выкл. "Леста" 220В СПб, шт</t>
  </si>
  <si>
    <t xml:space="preserve">4298                </t>
  </si>
  <si>
    <t>СВЕТИЛЬНИК ПЕРЕНОСКА 5м.  мет.корпус, с выкл. 220В ПРС, шт</t>
  </si>
  <si>
    <t xml:space="preserve">55006               </t>
  </si>
  <si>
    <t>СВЕТИЛЬНИК СТАРТ " КОРОВА "голубой СТ30 PL11W, шт</t>
  </si>
  <si>
    <t xml:space="preserve">55013               </t>
  </si>
  <si>
    <t>СВЕТИЛЬНИК СТАРТ " КОРОВА" желтый СТ30 PL11W, шт</t>
  </si>
  <si>
    <t xml:space="preserve">54993               </t>
  </si>
  <si>
    <t>СВЕТИЛЬНИК СТАРТ " КОРОВА" розовый СТ30 PL11W, шт</t>
  </si>
  <si>
    <t xml:space="preserve">10107               </t>
  </si>
  <si>
    <t>СВЕТИЛЬНИК СТАРТ "АВАТАР" зеленый, шт</t>
  </si>
  <si>
    <t xml:space="preserve">10151               </t>
  </si>
  <si>
    <t>СВЕТИЛЬНИК СТАРТ "АВАТАР" красный, шт</t>
  </si>
  <si>
    <t xml:space="preserve">10152               </t>
  </si>
  <si>
    <t>СВЕТИЛЬНИК СТАРТ "АВАТАР" синий, шт</t>
  </si>
  <si>
    <t xml:space="preserve">10160               </t>
  </si>
  <si>
    <t>СВЕТИЛЬНИК СТАРТ "КОШКА" голубой СТ30PL 11W настольный, шт</t>
  </si>
  <si>
    <t>СВЕТИЛЬНИК СТАРТ "ПУШЛАЙТ" PL-4led-белый, шт</t>
  </si>
  <si>
    <t>СВЕТИЛЬНИК СТАРТ "ПУШЛАЙТ" PL-4led-золото, шт</t>
  </si>
  <si>
    <t xml:space="preserve">52173               </t>
  </si>
  <si>
    <t>СВЕТИЛЬНИК СТАРТ "ПУШЛАЙТ" PL-4led-красный, шт</t>
  </si>
  <si>
    <t xml:space="preserve">57376               </t>
  </si>
  <si>
    <t>СВЕТИЛЬНИК СТАРТ "ПУШЛАЙТ" PL-4led-лапка, шт</t>
  </si>
  <si>
    <t xml:space="preserve">57338               </t>
  </si>
  <si>
    <t>СВЕТИЛЬНИК СТАРТ "ПУШЛАЙТ" PL-4led-черепаха, шт</t>
  </si>
  <si>
    <t xml:space="preserve">52166               </t>
  </si>
  <si>
    <t>СВЕТИЛЬНИК СТАРТ "ПУШЛАЙТ" PL-4led-черный, шт</t>
  </si>
  <si>
    <t xml:space="preserve">57352               </t>
  </si>
  <si>
    <t>СВЕТИЛЬНИК СТАРТ "ПУШЛАЙТ" PL-4led-штурвал, шт</t>
  </si>
  <si>
    <t xml:space="preserve">55372               </t>
  </si>
  <si>
    <t>СВЕТИЛЬНИК СТАРТ "ПУШЛАЙТ" PL-led-БАБОЧКА, шт</t>
  </si>
  <si>
    <t xml:space="preserve">55365               </t>
  </si>
  <si>
    <t>СВЕТИЛЬНИК СТАРТ "ПУШЛАЙТ" PL-led-ЖУК, шт</t>
  </si>
  <si>
    <t>СВЕТИЛЬНИК СТАРТ "ПУШЛАЙТ"PL-4led-серебро, шт</t>
  </si>
  <si>
    <t xml:space="preserve">10162               </t>
  </si>
  <si>
    <t>СВЕТИЛЬНИК СТАРТ "РАДУГА" NL 5LED настольный, шт</t>
  </si>
  <si>
    <t xml:space="preserve">10161               </t>
  </si>
  <si>
    <t>СВЕТИЛЬНИК СТАРТ "ТИГР"  СТ30PL 11W настольный, шт</t>
  </si>
  <si>
    <t xml:space="preserve">10115               </t>
  </si>
  <si>
    <t>СВЕТИЛЬНИК СТАРТ "ТРОЛЬ" NL1 W 3ed  troll, шт</t>
  </si>
  <si>
    <t xml:space="preserve">58113               </t>
  </si>
  <si>
    <t>СВЕТИЛЬНИК СТАРТ Magic  Ball, шт</t>
  </si>
  <si>
    <t xml:space="preserve">8083                </t>
  </si>
  <si>
    <t>СВЕТИЛЬНИК СТАРТ ЕЛОЧНЫЙ ШАР С ДЕДОМ МОРОЗОМ (ночник), шт</t>
  </si>
  <si>
    <t xml:space="preserve">8077                </t>
  </si>
  <si>
    <t>СВЕТИЛЬНИК СТАРТ ЖУК красный (ночник) NL 1LED, шт</t>
  </si>
  <si>
    <t xml:space="preserve">10153               </t>
  </si>
  <si>
    <t>СВЕТИЛЬНИК СТАРТ ЛАВА синий, шт</t>
  </si>
  <si>
    <t xml:space="preserve">8078                </t>
  </si>
  <si>
    <t>СВЕТИЛЬНИК СТАРТ ПАНДА оранжевый (ночник) NL 1LED, шт</t>
  </si>
  <si>
    <t xml:space="preserve">8079                </t>
  </si>
  <si>
    <t>СВЕТИЛЬНИК СТАРТ ПАНДА фиолетовый (ночник) NL 1LED, шт</t>
  </si>
  <si>
    <t xml:space="preserve">1626                </t>
  </si>
  <si>
    <t>СВЕТИЛЬНИК СТАРТ СS-3(С ВЕСНА зеленый блистер, шт</t>
  </si>
  <si>
    <t xml:space="preserve">1633                </t>
  </si>
  <si>
    <t>СВЕТИЛЬНИК СТАРТ СS-3(С) ЗИМА синий блистер, шт</t>
  </si>
  <si>
    <t xml:space="preserve">9029                </t>
  </si>
  <si>
    <t>СВЕТИЛЬНИК СТАРТ СS-3(С) ЛЕТО красный блистер, шт</t>
  </si>
  <si>
    <t xml:space="preserve">9030                </t>
  </si>
  <si>
    <t>СВЕТИЛЬНИК СТАРТ СS-3(С) ОСЕНЬ желтый блистер, шт</t>
  </si>
  <si>
    <t xml:space="preserve">10120               </t>
  </si>
  <si>
    <t>СВЕТИЛЬНИК СТАРТ САД (камень) 1LED, шт</t>
  </si>
  <si>
    <t xml:space="preserve">0621                </t>
  </si>
  <si>
    <t>СВЕТИЛЬНИК старт САД-081, шт.</t>
  </si>
  <si>
    <t xml:space="preserve">8080                </t>
  </si>
  <si>
    <t>СВЕТИЛЬНИК СТАРТ СЕВЕРНОЕ СИЯНИЕ (ночник) NL 1LED, шт</t>
  </si>
  <si>
    <t xml:space="preserve">10154               </t>
  </si>
  <si>
    <t>СВЕТИЛЬНИК СТАРТ СИРИУС красный, шт</t>
  </si>
  <si>
    <t xml:space="preserve">10155               </t>
  </si>
  <si>
    <t>СВЕТИЛЬНИК СТАРТ СИРИУС серебро, шт</t>
  </si>
  <si>
    <t xml:space="preserve">8081                </t>
  </si>
  <si>
    <t>СВЕТИЛЬНИК СТАРТ СОБАКА голубой (ночник) NL 1LED, шт</t>
  </si>
  <si>
    <t xml:space="preserve">8082                </t>
  </si>
  <si>
    <t>СВЕТИЛЬНИК СТАРТ СОБАКА зеленый (ночник) NL 1LED, шт</t>
  </si>
  <si>
    <t xml:space="preserve">9028                </t>
  </si>
  <si>
    <t>СВЕТИЛЬНИК СТАРТ СТ02 красный, шт</t>
  </si>
  <si>
    <t>СВЕТИЛЬНИК СТАРТ СТ02 серебро, шт</t>
  </si>
  <si>
    <t xml:space="preserve">10156               </t>
  </si>
  <si>
    <t>СВЕТИЛЬНИК СТАРТ СТ04 настенный на прищепке (синий), шт</t>
  </si>
  <si>
    <t xml:space="preserve">10110               </t>
  </si>
  <si>
    <t>СВЕТИЛЬНИК СТАРТ СТ04 настеный на прищепке (желтый), шт</t>
  </si>
  <si>
    <t xml:space="preserve">10111               </t>
  </si>
  <si>
    <t>СВЕТИЛЬНИК СТАРТ СТ04 настеный на прищепке (черный), шт</t>
  </si>
  <si>
    <t xml:space="preserve">8960                </t>
  </si>
  <si>
    <t>СВЕТИЛЬНИК СТАРТ СТ06 синий  (настольный), шт</t>
  </si>
  <si>
    <t xml:space="preserve">8953                </t>
  </si>
  <si>
    <t>СВЕТИЛЬНИК СТАРТ СТ06 черный  (настольный), шт</t>
  </si>
  <si>
    <t xml:space="preserve">8977                </t>
  </si>
  <si>
    <t>СВЕТИЛЬНИК СТАРТ СТ07 синий (настольный), шт</t>
  </si>
  <si>
    <t xml:space="preserve">8978                </t>
  </si>
  <si>
    <t>СВЕТИЛЬНИК СТАРТ СТ10 белый (настольный), шт</t>
  </si>
  <si>
    <t xml:space="preserve">8979                </t>
  </si>
  <si>
    <t>СВЕТИЛЬНИК СТАРТ СТ10 черный (настольный), шт</t>
  </si>
  <si>
    <t xml:space="preserve">8980                </t>
  </si>
  <si>
    <t>СВЕТИЛЬНИК СТАРТ СТ20 серебро (настольный), шт</t>
  </si>
  <si>
    <t xml:space="preserve">8981                </t>
  </si>
  <si>
    <t>СВЕТИЛЬНИК СТАРТ СТ20 черный (настольный), шт</t>
  </si>
  <si>
    <t xml:space="preserve">3125                </t>
  </si>
  <si>
    <t>СВЕТИЛЬНИК СТАРТ СТ24 серебро (настольный), шт</t>
  </si>
  <si>
    <t xml:space="preserve">3118                </t>
  </si>
  <si>
    <t>СВЕТИЛЬНИК СТАРТ СТ24 черный (настольный), шт</t>
  </si>
  <si>
    <t xml:space="preserve">3149                </t>
  </si>
  <si>
    <t>СВЕТИЛЬНИК СТАРТ СТ28С белый (струбцина), шт</t>
  </si>
  <si>
    <t xml:space="preserve">3132                </t>
  </si>
  <si>
    <t>СВЕТИЛЬНИК СТАРТ СТ28С черный (струбцина), шт</t>
  </si>
  <si>
    <t xml:space="preserve">8076                </t>
  </si>
  <si>
    <t>СВЕТИЛЬНИК СТАРТ ШАР (ананас) NL 3LED, шт</t>
  </si>
  <si>
    <t xml:space="preserve">10112               </t>
  </si>
  <si>
    <t>СВЕТИЛЬНИК СТАРТ ШАР (звёзды) NL ILED, шт</t>
  </si>
  <si>
    <t xml:space="preserve">8052                </t>
  </si>
  <si>
    <t>СВЕТИЛЬНИК СТАРТ ШАР (клубника) NL 3LED, шт</t>
  </si>
  <si>
    <t xml:space="preserve">8069                </t>
  </si>
  <si>
    <t>СВЕТИЛЬНИК СТАРТ ШАР (лимон) NL 3LED, шт</t>
  </si>
  <si>
    <t xml:space="preserve">10113               </t>
  </si>
  <si>
    <t>СВЕТИЛЬНИК СТАРТ ШАР (цветы) NL ILED, шт</t>
  </si>
  <si>
    <t xml:space="preserve">0502                </t>
  </si>
  <si>
    <t>Стартер GE4-22W220-240V 42865, шт</t>
  </si>
  <si>
    <t xml:space="preserve">0503                </t>
  </si>
  <si>
    <t>Стартер GE4-22W220-240V 64085, шт</t>
  </si>
  <si>
    <t xml:space="preserve">0504                </t>
  </si>
  <si>
    <t>Стартер GE4-65W220-240V 42760, шт</t>
  </si>
  <si>
    <t xml:space="preserve">0604                </t>
  </si>
  <si>
    <t>ТВ РАЗЪЁМ TZ-2219 для RG-6 фасов., шт</t>
  </si>
  <si>
    <t>ТВ СОЕДИНИТЕЛЬ TZ-2220 метал резьб (бочка) (гн-гн) фасов, шт</t>
  </si>
  <si>
    <t xml:space="preserve">0611                </t>
  </si>
  <si>
    <t>ТВ ШТЕКЕР TZ-2223 метал.прямой без пайки резьб.фасов., шт</t>
  </si>
  <si>
    <t xml:space="preserve">0612                </t>
  </si>
  <si>
    <t>ТВ ШТЕКЕР TZ-2229 пластик (под винт) фасов., шт.</t>
  </si>
  <si>
    <t xml:space="preserve">7133                </t>
  </si>
  <si>
    <t>ТВ ШТЕКЕР TZ-2360 метал.прямой без пайки с пружиной фасов., шт</t>
  </si>
  <si>
    <t xml:space="preserve">0386                </t>
  </si>
  <si>
    <t>ТРОЙНИК GOLYAT (2 гн.)  з/к "ALFA" 55080912, шт</t>
  </si>
  <si>
    <t>ТРОЙНИК СЕТЕВОЙ УНИВЕРСАЛ.  РВ6-001  АБС (черный), шт</t>
  </si>
  <si>
    <t xml:space="preserve">3479                </t>
  </si>
  <si>
    <t>ТРОЙНИК СЕТЕВОЙ УНИВЕРСАЛ. бочонок (белый), шт</t>
  </si>
  <si>
    <t xml:space="preserve">9108                </t>
  </si>
  <si>
    <t>ТРОЙНИК СЕТЕВОЙ УНИВЕРСАЛ. бочонок (черный) 16А, шт</t>
  </si>
  <si>
    <t xml:space="preserve">09105               </t>
  </si>
  <si>
    <t>ТРОЙНИК СЕТЕВОЙ УНИВЕРСАЛ. бочонок (черный) РВ6-003 АБС, шт</t>
  </si>
  <si>
    <t xml:space="preserve">9220                </t>
  </si>
  <si>
    <t>ТРОЙНИК СЕТЕВОЙ УНИВЕРСАЛ. квадр. 10 А (черный), шт</t>
  </si>
  <si>
    <t>ТРОЙНИК СЕТЕВОЙ УНИВЕРСАЛ. квадр. 16 А (черный), шт</t>
  </si>
  <si>
    <t xml:space="preserve">9219                </t>
  </si>
  <si>
    <t>ТРОЙНИК СЕТЕВОЙ УНИВЕРСАЛ. квадр. РВ6-002 (черный), шт</t>
  </si>
  <si>
    <t xml:space="preserve">0628                </t>
  </si>
  <si>
    <t>Удлинитель -фильтр СТАРТ SP 3x3 3р3м., шт</t>
  </si>
  <si>
    <t xml:space="preserve">0617                </t>
  </si>
  <si>
    <t>Удлинитель -фильтр СТАРТ SP 5x3 5р3м., шт</t>
  </si>
  <si>
    <t xml:space="preserve">0618                </t>
  </si>
  <si>
    <t>Удлинитель -фильтр СТАРТ SP 6x3 6р3м., шт</t>
  </si>
  <si>
    <t>УДЛИНИТЕЛЬ 1 гн. 20м. на рамке (ПВС 2*0,75), шт</t>
  </si>
  <si>
    <t>УДЛИНИТЕЛЬ 1 гн. 20м. на рамке (ПРС 2*1,5), шт</t>
  </si>
  <si>
    <t xml:space="preserve">9923                </t>
  </si>
  <si>
    <t>УДЛИНИТЕЛЬ 1 гн. 25м. на рамке (ПРС 2*0,75), шт</t>
  </si>
  <si>
    <t xml:space="preserve">990145              </t>
  </si>
  <si>
    <t>УДЛИНИТЕЛЬ 1 мес. РС16-001, 20м., рамка, ПВС 2х0,75мм, до 250В/6А, шт</t>
  </si>
  <si>
    <t xml:space="preserve">990147              </t>
  </si>
  <si>
    <t>УДЛИНИТЕЛЬ 1 мес. РС16-001, 30м., рамка, ПВС 2х0,75мм, до 250В/6А, шт</t>
  </si>
  <si>
    <t xml:space="preserve">990054              </t>
  </si>
  <si>
    <t>УДЛИНИТЕЛЬ 1 мес. РС16-003, 25м., рамка, ПРС 2х1,0мм, до 380В/10А, шт</t>
  </si>
  <si>
    <t>УДЛИНИТЕЛЬ 2 гн. 2м."POWERMAN"6003176(ПВС 2*0.75), шт</t>
  </si>
  <si>
    <t xml:space="preserve">4288                </t>
  </si>
  <si>
    <t>УДЛИНИТЕЛЬ 2 гн. 3м. ПВС (Смоленск) з/к, шт</t>
  </si>
  <si>
    <t>УДЛИНИТЕЛЬ 2 гн. 3м."POWERMAN"6003177(ПВС 2*0.75), шт</t>
  </si>
  <si>
    <t>УДЛИНИТЕЛЬ 2 гн. 5м."POWERMAN"6003178(ПВС 2*0.75), шт</t>
  </si>
  <si>
    <t xml:space="preserve">4290                </t>
  </si>
  <si>
    <t>УДЛИНИТЕЛЬ 2 гн. 7м. ПВС (Смоленск) з/к, шт</t>
  </si>
  <si>
    <t xml:space="preserve">03113               </t>
  </si>
  <si>
    <t>УДЛИНИТЕЛЬ 3 гн. 10м. (Смоленск), шт</t>
  </si>
  <si>
    <t xml:space="preserve">4030                </t>
  </si>
  <si>
    <t>УДЛИНИТЕЛЬ 3 гн. 10м. ПВС (Смоленск) з/к, шт</t>
  </si>
  <si>
    <t>УДЛИНИТЕЛЬ 3 гн. 2м."POWERMAN"6098032(ШВВП 2*0.75), шт</t>
  </si>
  <si>
    <t xml:space="preserve">3477                </t>
  </si>
  <si>
    <t>УДЛИНИТЕЛЬ 3 гн. 3м. (Смоленск), шт</t>
  </si>
  <si>
    <t xml:space="preserve">3807                </t>
  </si>
  <si>
    <t>УДЛИНИТЕЛЬ 3 гн. 3м. (Смоленск) рулетка, шт</t>
  </si>
  <si>
    <t>УДЛИНИТЕЛЬ 3 гн. 3м."POWERMAN"6003182(ПВС 2*0.75), шт</t>
  </si>
  <si>
    <t xml:space="preserve">3169                </t>
  </si>
  <si>
    <t>УДЛИНИТЕЛЬ 3 гн. 5м. (Смоленск), шт</t>
  </si>
  <si>
    <t xml:space="preserve">3023                </t>
  </si>
  <si>
    <t>УДЛИНИТЕЛЬ 3 гн. 5м. (Смоленск) рулетка, шт</t>
  </si>
  <si>
    <t xml:space="preserve">3289                </t>
  </si>
  <si>
    <t>УДЛИНИТЕЛЬ 3 гн. 7м. (Смоленск), шт.</t>
  </si>
  <si>
    <t xml:space="preserve">4029                </t>
  </si>
  <si>
    <t>УДЛИНИТЕЛЬ 3 гн. 7м. ПВС (Смоленск) з/к, шт</t>
  </si>
  <si>
    <t xml:space="preserve">3111                </t>
  </si>
  <si>
    <t>УДЛИНИТЕЛЬ 4 гн. 10м. (Смоленск), шт</t>
  </si>
  <si>
    <t xml:space="preserve">4287                </t>
  </si>
  <si>
    <t>УДЛИНИТЕЛЬ 4 гн. 10м. ПВС (Смоленск) з/к, шт</t>
  </si>
  <si>
    <t xml:space="preserve">03061               </t>
  </si>
  <si>
    <t>УДЛИНИТЕЛЬ 4 гн. 3м. (Смоленск), шт</t>
  </si>
  <si>
    <t>УДЛИНИТЕЛЬ 4 гн. 5м."POWERMAN"6003204(ПВС 3*1) з/к, шт</t>
  </si>
  <si>
    <t xml:space="preserve">3290                </t>
  </si>
  <si>
    <t>УДЛИНИТЕЛЬ 4 гн. 7м. (Смоленск), шт</t>
  </si>
  <si>
    <t xml:space="preserve">4286                </t>
  </si>
  <si>
    <t>УДЛИНИТЕЛЬ 4 гн. 7м. ПВС (Смоленск) з/к, шт</t>
  </si>
  <si>
    <t xml:space="preserve">3607                </t>
  </si>
  <si>
    <t>УДЛИНИТЕЛЬ 5 гн. 1,95м. сет.фильтр. (Power Cube), шт</t>
  </si>
  <si>
    <t>Удлинитель СТАРТ S 3х1 3р1,5м. б/з, шт</t>
  </si>
  <si>
    <t>Удлинитель СТАРТ S 3х3 3р3м. б/з, шт</t>
  </si>
  <si>
    <t>Удлинитель СТАРТ S 3х3-Z 3р3м., шт</t>
  </si>
  <si>
    <t>Удлинитель СТАРТ S 3х3-Z DV3р3м. c выкл, шт</t>
  </si>
  <si>
    <t>Удлинитель СТАРТ S 3х5 3р5м. б/з, шт</t>
  </si>
  <si>
    <t>Удлинитель СТАРТ S 3х5-Z 3р5м., шт</t>
  </si>
  <si>
    <t xml:space="preserve">0625                </t>
  </si>
  <si>
    <t>Удлинитель СТАРТ S 3х7 3р7м.б/з, шт</t>
  </si>
  <si>
    <t xml:space="preserve">0610                </t>
  </si>
  <si>
    <t>Удлинитель СТАРТ S 3х7-Z 3р7м., шт</t>
  </si>
  <si>
    <t>Удлинитель СТАРТ S 5х5 5р5м. б/з, шт</t>
  </si>
  <si>
    <t xml:space="preserve">0634                </t>
  </si>
  <si>
    <t>Удлинитель СТАРТ S 5х5-Z 5р5м., шт</t>
  </si>
  <si>
    <t xml:space="preserve">0613                </t>
  </si>
  <si>
    <t>Удлинитель СТАРТ S 5х7 5р7м. б/з, шт</t>
  </si>
  <si>
    <t>Удлинитель СТАРТ S 5х7-Z 5р7м., шт</t>
  </si>
  <si>
    <t xml:space="preserve">7406                </t>
  </si>
  <si>
    <t>Удлинитель СТАРТ SG WP 1х30 -Z 1р30м., шт.</t>
  </si>
  <si>
    <t xml:space="preserve">10119               </t>
  </si>
  <si>
    <t>Удлинитель СТАРТ SK WP1х30 0.75 mm б/з 30м (КАТУШКА), шт</t>
  </si>
  <si>
    <t>Удлинитель СТАРТ SR 3х5 3р5м. б/з (рулетка), шт</t>
  </si>
  <si>
    <t xml:space="preserve">09060               </t>
  </si>
  <si>
    <t>Фонарь c 3 батарейками 24U GP LOE203/AU-2CR3 (3xGP24AU), шт</t>
  </si>
  <si>
    <t xml:space="preserve">0501                </t>
  </si>
  <si>
    <t>Фонарь CAMELION CM +(1*R6), шт</t>
  </si>
  <si>
    <t xml:space="preserve">0605                </t>
  </si>
  <si>
    <t>Фонарь GP L031/G2-BC1(2xR6), шт</t>
  </si>
  <si>
    <t xml:space="preserve">0139                </t>
  </si>
  <si>
    <t>Фонарь GP LHE101-CR1(2xAA), шт</t>
  </si>
  <si>
    <t xml:space="preserve">09061               </t>
  </si>
  <si>
    <t>Фонарь GP LOE205/AU-2CR3 налобный с3 батарейками 24AU, шт</t>
  </si>
  <si>
    <t xml:space="preserve">09062               </t>
  </si>
  <si>
    <t>Фонарь GP LOE404/AU-2CR2 с 2 батарейками 13AU, шт</t>
  </si>
  <si>
    <t xml:space="preserve">09058               </t>
  </si>
  <si>
    <t>Фонарь без батарейки GP LHE402-CR1(2xD), шт</t>
  </si>
  <si>
    <t xml:space="preserve">09059               </t>
  </si>
  <si>
    <t>Фонарь с 2 батарейками 15 AU GP LOE102/AU-2CR2, шт</t>
  </si>
  <si>
    <t xml:space="preserve">09057               </t>
  </si>
  <si>
    <t>Фонарь с батарейками 24AU GP LCE202/AU-2CRMB12 дисплей бокс 12шт., шт</t>
  </si>
  <si>
    <t xml:space="preserve">9130                </t>
  </si>
  <si>
    <t>Часы СТАРТ MODERN 11 белый (настенные) ML /PL, шт</t>
  </si>
  <si>
    <t>Часы СТАРТ PHOTO 11 белый (настенные) TC /PL, шт</t>
  </si>
  <si>
    <t xml:space="preserve">9129                </t>
  </si>
  <si>
    <t>Часы СТАРТ PHOTO 12 черный (настенные) TC /PL, шт</t>
  </si>
  <si>
    <t xml:space="preserve">9127                </t>
  </si>
  <si>
    <t>Часы СТАРТ WL/PL CLASSIC 11 белый (настенные), шт</t>
  </si>
  <si>
    <t xml:space="preserve">9162                </t>
  </si>
  <si>
    <t>Часы СТАРТ WL/PL CLASSIC 12 черные (настенные), шт</t>
  </si>
  <si>
    <t>Часы СТАРТ WL/PL CLASSIC 24 оранжевые (настенные), шт</t>
  </si>
  <si>
    <t xml:space="preserve">0186                </t>
  </si>
  <si>
    <t>Часы СТАРТ WL/PL CLASSIC 26 синий (настенные), шт</t>
  </si>
  <si>
    <t xml:space="preserve">9031                </t>
  </si>
  <si>
    <t>ШНУР С ВИЛКОЙ (ШВВП 2х0,5) 1,5м. с диммером, шт</t>
  </si>
  <si>
    <t xml:space="preserve">7106                </t>
  </si>
  <si>
    <t>ШНУР С ВИЛКОЙ (ШВВП 2х0,5) 1,7м. с прох. выкл. для БРА, шт</t>
  </si>
  <si>
    <t xml:space="preserve">9185                </t>
  </si>
  <si>
    <t>ШНУР С ВИЛКОЙ ДЛЯ УТЮГА, шт</t>
  </si>
  <si>
    <t xml:space="preserve">9171                </t>
  </si>
  <si>
    <t>ШНУР С ВИЛКОЙ ДЛЯ ЧАЙНИКА, шт</t>
  </si>
  <si>
    <t xml:space="preserve">0509                </t>
  </si>
  <si>
    <t>Эл.пит. GP 13A-CR2  блис. 2шт. (большие), шт</t>
  </si>
  <si>
    <t xml:space="preserve">0590                </t>
  </si>
  <si>
    <t>Эл.пит. GP 13AU(LR20)-BC2  блис. 2шт. (большие), шт</t>
  </si>
  <si>
    <t xml:space="preserve">0591                </t>
  </si>
  <si>
    <t>Эл.пит. GP 13G-2CR2  блис. 2шт. (большие), шт</t>
  </si>
  <si>
    <t xml:space="preserve">0510                </t>
  </si>
  <si>
    <t>Эл.пит. GP 14A-CR2 блис. 2шт. (средние), шт</t>
  </si>
  <si>
    <t xml:space="preserve">1005                </t>
  </si>
  <si>
    <t>Эл.пит. GP 14AU(LR14)-BC2 Ultra  блис. 2шт. (средние), шт</t>
  </si>
  <si>
    <t xml:space="preserve">5100                </t>
  </si>
  <si>
    <t>Эл.пит. GP 14G-2CR2 блис. 2шт. (средние), шт</t>
  </si>
  <si>
    <t xml:space="preserve">0034                </t>
  </si>
  <si>
    <t>Эл.пит. GP 15A-2CR4 блис. 4шт. (алкалиров.пальч.), шт</t>
  </si>
  <si>
    <t xml:space="preserve">6470                </t>
  </si>
  <si>
    <t>Эл.пит. GP 15A-2S2  (AEBRA)  2шт. (алкалиров.пальч.), шт</t>
  </si>
  <si>
    <t xml:space="preserve">0511                </t>
  </si>
  <si>
    <t>Эл.пит. GP 15A-CR2 блис. 2шт. (алкалиров.пальч.), шт</t>
  </si>
  <si>
    <t>Эл.пит. GP 15ARS-2SB4 блис. 4шт. , шт</t>
  </si>
  <si>
    <t xml:space="preserve">7598                </t>
  </si>
  <si>
    <t>Эл.пит. GP 15AU-2CR4 Ultra блис. 4шт.(пальч.), шт</t>
  </si>
  <si>
    <t xml:space="preserve">7581                </t>
  </si>
  <si>
    <t>Эл.пит. GP 15AU-CR2 Ultra блис. 2шт.(пальч.), шт</t>
  </si>
  <si>
    <t xml:space="preserve">9875                </t>
  </si>
  <si>
    <t>Эл.пит. GP 15AU/MAG-CR4 +магнит  блис. 4шт.(пальч.), шт</t>
  </si>
  <si>
    <t xml:space="preserve">0246                </t>
  </si>
  <si>
    <t>Эл.пит. GP 15AUP -2CR2 Ultra PLUS блис. 2шт.(пальч.), шт</t>
  </si>
  <si>
    <t>Эл.пит. GP 15AUP-2CR4 Ultra PLUS блис. 4шт.(пальч.), шт</t>
  </si>
  <si>
    <t xml:space="preserve">10101               </t>
  </si>
  <si>
    <t>Эл.пит. GP 15G-2CR2 блис. 2шт. (пальч.), шт</t>
  </si>
  <si>
    <t>Эл.пит. GP 15G-2CR4 блис. 4шт. (пальч.), шт</t>
  </si>
  <si>
    <t>Эл.пит. GP 15S(R6/AA)-OS4 блис. 4 шт. (солевая,пальч.), шт</t>
  </si>
  <si>
    <t xml:space="preserve">10102               </t>
  </si>
  <si>
    <t>Эл.пит. GP 1604A-5CR1 блис. 1шт. (крона), шт</t>
  </si>
  <si>
    <t xml:space="preserve">6500                </t>
  </si>
  <si>
    <t>Эл.пит. GP 1604A-5S1 . 1шт. (крона), шт</t>
  </si>
  <si>
    <t xml:space="preserve">10012               </t>
  </si>
  <si>
    <t>Эл.пит. GP 1604AU-5CR1 блис. 1шт. (крона), шт</t>
  </si>
  <si>
    <t xml:space="preserve">5310                </t>
  </si>
  <si>
    <t>Эл.пит. GP 1604G(6F22)-BC1 блис. 1шт. (крона), шт</t>
  </si>
  <si>
    <t xml:space="preserve">10104               </t>
  </si>
  <si>
    <t>Эл.пит. GP 24A-2CR4 блис. 4шт.(мезинчик.), шт</t>
  </si>
  <si>
    <t xml:space="preserve">0515                </t>
  </si>
  <si>
    <t>Эл.пит. GP 24A-CR2 блис. 2шт.(мезинчик.), шт</t>
  </si>
  <si>
    <t xml:space="preserve">1505                </t>
  </si>
  <si>
    <t>Эл.пит. GP 24A(LR03)-OS2  (AEBRA)  2шт.(мезинчик.), шт</t>
  </si>
  <si>
    <t>Эл.пит. GP 24ARS-2SB4 блис. 4шт. , шт</t>
  </si>
  <si>
    <t xml:space="preserve">7659                </t>
  </si>
  <si>
    <t>Эл.пит. GP 24AU-2CR4 Ultra блис. 4шт.(мезинчик.), шт</t>
  </si>
  <si>
    <t xml:space="preserve">10105               </t>
  </si>
  <si>
    <t>Эл.пит. GP 24AU-CR2 Ultra блис. 2шт.(мезинчик.), шт</t>
  </si>
  <si>
    <t xml:space="preserve">0307                </t>
  </si>
  <si>
    <t>Эл.пит. GP 24AUP-2CR2 Ultra Plus блис. 2шт.(мезинчик.), шт</t>
  </si>
  <si>
    <t xml:space="preserve">0732                </t>
  </si>
  <si>
    <t>Эл.пит. GP 24AUP-2CR4 Ultra Plus блис. 4шт.(мезинчик.), шт</t>
  </si>
  <si>
    <t xml:space="preserve">0348                </t>
  </si>
  <si>
    <t>Эл.пит. GP 24G-2CR2 блис. 2шт.(мезинчик.), шт</t>
  </si>
  <si>
    <t>Эл.пит. GP 24S(R03/AАA)-2S4 блис. 4 шт. (мезинчик.), шт</t>
  </si>
  <si>
    <t xml:space="preserve">5558                </t>
  </si>
  <si>
    <t>ЭЛЕКТРОПАТРОН КЕРАМИЧЕСКИЙ Е27 фасов., шт</t>
  </si>
  <si>
    <t xml:space="preserve">5001                </t>
  </si>
  <si>
    <t>ЭЛЕКТРОПАТРОН НАСТЕННЫЙ Е27 (карболит), шт</t>
  </si>
  <si>
    <t xml:space="preserve">5033                </t>
  </si>
  <si>
    <t>ЭЛЕКТРОПАТРОН ПОДВЕСНОЙ Е14 (карболит) Смоленск, шт</t>
  </si>
  <si>
    <t>ЭЛЕКТРОПАТРОН ПОДВЕСНОЙ Е27 (белый пластик), шт</t>
  </si>
  <si>
    <t xml:space="preserve">05002               </t>
  </si>
  <si>
    <t>ЭЛЕКТРОПАТРОН ПОДВЕСНОЙ Е27 (карболит) Смоленск, шт</t>
  </si>
  <si>
    <t xml:space="preserve">990018              </t>
  </si>
  <si>
    <t>ЭЛЕКТРОПАТРОН ПОДВЕСНОЙ Е27 люстровый с выключ. (карболит), шт</t>
  </si>
  <si>
    <t>Электропаяльник ЭПСН 65/220 дер.ручка, шт</t>
  </si>
  <si>
    <t xml:space="preserve">09052               </t>
  </si>
  <si>
    <t>Элемент  GP 164-ВС10 (дисковая) 10шт, шт</t>
  </si>
  <si>
    <t>Элемент  GP 186-ВС10 (дисковая) 10шт, шт</t>
  </si>
  <si>
    <t>Элемент  GP 191-ВС10 (дисковая) 10шт, шт</t>
  </si>
  <si>
    <t xml:space="preserve">9005                </t>
  </si>
  <si>
    <t>Элемент  GP 23AE-F1 Ultra /12V (блис.), шт</t>
  </si>
  <si>
    <t xml:space="preserve">5090                </t>
  </si>
  <si>
    <t>Элемент  GP 27A-2C1 /12V (блис.), шт</t>
  </si>
  <si>
    <t xml:space="preserve">09055               </t>
  </si>
  <si>
    <t>Элемент  GP CR1616-ВC5 (дисковая) 5шт, шт</t>
  </si>
  <si>
    <t xml:space="preserve">9050                </t>
  </si>
  <si>
    <t>Элемент  GP CR2016-7C1 (дисковая), шт</t>
  </si>
  <si>
    <t xml:space="preserve">09056               </t>
  </si>
  <si>
    <t>Элемент  GP CR2016-7C5 (дисковая) 5шт, шт</t>
  </si>
  <si>
    <t xml:space="preserve">09051               </t>
  </si>
  <si>
    <t>Элемент  GP CR2025RA-8C1 (дисковая), шт</t>
  </si>
  <si>
    <t xml:space="preserve">19050               </t>
  </si>
  <si>
    <t>Элемент  GP CR2032-8C1 (дисковая), шт</t>
  </si>
  <si>
    <t xml:space="preserve">09063               </t>
  </si>
  <si>
    <t>Элемент  GP ZA10-D6 (дисковая) для слух. аппаратов 6шт блистер, шт</t>
  </si>
  <si>
    <t xml:space="preserve">09064               </t>
  </si>
  <si>
    <t>Элемент  GP ZA13-D6 (дисковая) для слух. аппаратов 6 шт блистер, шт</t>
  </si>
  <si>
    <t xml:space="preserve">09065               </t>
  </si>
  <si>
    <t>Элемент  GP ZA312-D6 (дисковая) для слух. аппаратов 6 шт блистер, шт</t>
  </si>
  <si>
    <t xml:space="preserve">09066               </t>
  </si>
  <si>
    <t>Элемент  GP ZA675-D6 (дисковая) для слух. аппаратов 6 шт блистер, шт</t>
  </si>
  <si>
    <t>Заказ</t>
  </si>
  <si>
    <t>Сумма</t>
  </si>
  <si>
    <t>Кол-во в упаковке</t>
  </si>
</sst>
</file>

<file path=xl/styles.xml><?xml version="1.0" encoding="utf-8"?>
<styleSheet xmlns="http://schemas.openxmlformats.org/spreadsheetml/2006/main">
  <numFmts count="7">
    <numFmt numFmtId="164" formatCode="0.000"/>
    <numFmt numFmtId="165" formatCode="0000"/>
    <numFmt numFmtId="166" formatCode="000000"/>
    <numFmt numFmtId="167" formatCode="00000"/>
    <numFmt numFmtId="168" formatCode="000"/>
    <numFmt numFmtId="169" formatCode="0000000"/>
    <numFmt numFmtId="170" formatCode="#,##0.000"/>
  </numFmts>
  <fonts count="3">
    <font>
      <sz val="8"/>
      <name val="Arial"/>
      <family val="2"/>
    </font>
    <font>
      <sz val="10"/>
      <name val="Arial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8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24"/>
      </left>
      <right style="thin">
        <color indexed="24"/>
      </right>
      <top style="thin">
        <color indexed="24"/>
      </top>
      <bottom style="thin">
        <color indexed="24"/>
      </bottom>
      <diagonal/>
    </border>
    <border>
      <left style="thin">
        <color indexed="24"/>
      </left>
      <right/>
      <top style="thin">
        <color indexed="24"/>
      </top>
      <bottom style="thin">
        <color indexed="2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>
      <alignment horizontal="left"/>
    </xf>
    <xf numFmtId="0" fontId="1" fillId="2" borderId="1" xfId="0" applyNumberFormat="1" applyFont="1" applyFill="1" applyBorder="1" applyAlignment="1">
      <alignment horizontal="left" vertical="top" wrapText="1"/>
    </xf>
    <xf numFmtId="0" fontId="2" fillId="3" borderId="2" xfId="0" applyNumberFormat="1" applyFont="1" applyFill="1" applyBorder="1" applyAlignment="1">
      <alignment horizontal="left" vertical="top" wrapText="1"/>
    </xf>
    <xf numFmtId="0" fontId="2" fillId="3" borderId="1" xfId="0" applyNumberFormat="1" applyFont="1" applyFill="1" applyBorder="1" applyAlignment="1">
      <alignment horizontal="left" vertical="top" wrapText="1"/>
    </xf>
    <xf numFmtId="2" fontId="2" fillId="3" borderId="1" xfId="0" applyNumberFormat="1" applyFont="1" applyFill="1" applyBorder="1" applyAlignment="1">
      <alignment horizontal="right" vertical="top"/>
    </xf>
    <xf numFmtId="164" fontId="2" fillId="3" borderId="1" xfId="0" applyNumberFormat="1" applyFont="1" applyFill="1" applyBorder="1" applyAlignment="1">
      <alignment horizontal="right" vertical="top"/>
    </xf>
    <xf numFmtId="0" fontId="0" fillId="0" borderId="1" xfId="0" applyNumberFormat="1" applyFont="1" applyBorder="1" applyAlignment="1">
      <alignment horizontal="left" vertical="top" wrapText="1"/>
    </xf>
    <xf numFmtId="0" fontId="0" fillId="0" borderId="1" xfId="0" applyNumberFormat="1" applyFont="1" applyBorder="1" applyAlignment="1">
      <alignment horizontal="left" vertical="top" wrapText="1" indent="2"/>
    </xf>
    <xf numFmtId="164" fontId="0" fillId="0" borderId="1" xfId="0" applyNumberFormat="1" applyFont="1" applyBorder="1" applyAlignment="1">
      <alignment horizontal="right" vertical="top" wrapText="1"/>
    </xf>
    <xf numFmtId="2" fontId="0" fillId="0" borderId="1" xfId="0" applyNumberFormat="1" applyFont="1" applyBorder="1" applyAlignment="1">
      <alignment horizontal="right" vertical="top"/>
    </xf>
    <xf numFmtId="0" fontId="0" fillId="0" borderId="1" xfId="0" applyNumberFormat="1" applyFont="1" applyBorder="1" applyAlignment="1">
      <alignment horizontal="left" vertical="top"/>
    </xf>
    <xf numFmtId="164" fontId="0" fillId="0" borderId="1" xfId="0" applyNumberFormat="1" applyFont="1" applyBorder="1" applyAlignment="1">
      <alignment horizontal="right" vertical="top"/>
    </xf>
    <xf numFmtId="0" fontId="0" fillId="0" borderId="1" xfId="0" applyNumberFormat="1" applyFont="1" applyBorder="1" applyAlignment="1">
      <alignment horizontal="right" vertical="top"/>
    </xf>
    <xf numFmtId="165" fontId="0" fillId="0" borderId="1" xfId="0" applyNumberFormat="1" applyFont="1" applyBorder="1" applyAlignment="1">
      <alignment horizontal="left" vertical="top" wrapText="1"/>
    </xf>
    <xf numFmtId="1" fontId="0" fillId="0" borderId="1" xfId="0" applyNumberFormat="1" applyFont="1" applyBorder="1" applyAlignment="1">
      <alignment horizontal="left" vertical="top" wrapText="1"/>
    </xf>
    <xf numFmtId="4" fontId="2" fillId="3" borderId="1" xfId="0" applyNumberFormat="1" applyFont="1" applyFill="1" applyBorder="1" applyAlignment="1">
      <alignment horizontal="right" vertical="top"/>
    </xf>
    <xf numFmtId="4" fontId="0" fillId="0" borderId="1" xfId="0" applyNumberFormat="1" applyFont="1" applyBorder="1" applyAlignment="1">
      <alignment horizontal="right" vertical="top"/>
    </xf>
    <xf numFmtId="0" fontId="2" fillId="3" borderId="1" xfId="0" applyNumberFormat="1" applyFont="1" applyFill="1" applyBorder="1" applyAlignment="1">
      <alignment horizontal="left" vertical="top" wrapText="1" indent="2"/>
    </xf>
    <xf numFmtId="0" fontId="0" fillId="0" borderId="1" xfId="0" applyNumberFormat="1" applyFont="1" applyBorder="1" applyAlignment="1">
      <alignment horizontal="left" vertical="top" wrapText="1" indent="4"/>
    </xf>
    <xf numFmtId="166" fontId="0" fillId="0" borderId="1" xfId="0" applyNumberFormat="1" applyFont="1" applyBorder="1" applyAlignment="1">
      <alignment horizontal="left" vertical="top" wrapText="1"/>
    </xf>
    <xf numFmtId="167" fontId="0" fillId="0" borderId="1" xfId="0" applyNumberFormat="1" applyFont="1" applyBorder="1" applyAlignment="1">
      <alignment horizontal="left" vertical="top" wrapText="1"/>
    </xf>
    <xf numFmtId="168" fontId="0" fillId="0" borderId="1" xfId="0" applyNumberFormat="1" applyFont="1" applyBorder="1" applyAlignment="1">
      <alignment horizontal="left" vertical="top" wrapText="1"/>
    </xf>
    <xf numFmtId="169" fontId="0" fillId="0" borderId="1" xfId="0" applyNumberFormat="1" applyFont="1" applyBorder="1" applyAlignment="1">
      <alignment horizontal="left" vertical="top" wrapText="1"/>
    </xf>
    <xf numFmtId="170" fontId="2" fillId="3" borderId="1" xfId="0" applyNumberFormat="1" applyFont="1" applyFill="1" applyBorder="1" applyAlignment="1">
      <alignment horizontal="right" vertical="top"/>
    </xf>
    <xf numFmtId="170" fontId="0" fillId="0" borderId="1" xfId="0" applyNumberFormat="1" applyFont="1" applyBorder="1" applyAlignment="1">
      <alignment horizontal="right" vertical="top"/>
    </xf>
    <xf numFmtId="0" fontId="0" fillId="4" borderId="1" xfId="0" applyNumberFormat="1" applyFont="1" applyFill="1" applyBorder="1" applyAlignment="1">
      <alignment horizontal="left" vertical="top" wrapText="1"/>
    </xf>
    <xf numFmtId="0" fontId="0" fillId="4" borderId="1" xfId="0" applyNumberFormat="1" applyFont="1" applyFill="1" applyBorder="1" applyAlignment="1">
      <alignment horizontal="left" vertical="top" wrapText="1" indent="4"/>
    </xf>
    <xf numFmtId="2" fontId="0" fillId="4" borderId="1" xfId="0" applyNumberFormat="1" applyFont="1" applyFill="1" applyBorder="1" applyAlignment="1">
      <alignment horizontal="right" vertical="top"/>
    </xf>
    <xf numFmtId="164" fontId="0" fillId="4" borderId="1" xfId="0" applyNumberFormat="1" applyFont="1" applyFill="1" applyBorder="1" applyAlignment="1">
      <alignment horizontal="right" vertical="top"/>
    </xf>
    <xf numFmtId="0" fontId="0" fillId="4" borderId="0" xfId="0" applyFill="1"/>
    <xf numFmtId="0" fontId="0" fillId="4" borderId="1" xfId="0" applyNumberFormat="1" applyFont="1" applyFill="1" applyBorder="1" applyAlignment="1">
      <alignment horizontal="left" vertical="top"/>
    </xf>
    <xf numFmtId="164" fontId="0" fillId="4" borderId="1" xfId="0" applyNumberFormat="1" applyFont="1" applyFill="1" applyBorder="1" applyAlignment="1">
      <alignment horizontal="right" vertical="top" wrapText="1"/>
    </xf>
    <xf numFmtId="0" fontId="0" fillId="4" borderId="1" xfId="0" applyNumberFormat="1" applyFont="1" applyFill="1" applyBorder="1" applyAlignment="1">
      <alignment horizontal="right" vertical="top"/>
    </xf>
    <xf numFmtId="4" fontId="0" fillId="4" borderId="1" xfId="0" applyNumberFormat="1" applyFont="1" applyFill="1" applyBorder="1" applyAlignment="1">
      <alignment horizontal="right" vertical="top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CCC085"/>
      <rgbColor rgb="00993366"/>
      <rgbColor rgb="00F4ECC5"/>
      <rgbColor rgb="00CCFFFF"/>
      <rgbColor rgb="00F8F2D8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autoPageBreaks="0"/>
  </sheetPr>
  <dimension ref="A1:AF3481"/>
  <sheetViews>
    <sheetView tabSelected="1" workbookViewId="0">
      <selection activeCell="J5" sqref="J5"/>
    </sheetView>
  </sheetViews>
  <sheetFormatPr defaultColWidth="10.6640625" defaultRowHeight="11.25" outlineLevelRow="2"/>
  <cols>
    <col min="1" max="1" width="13.5" style="1" customWidth="1"/>
    <col min="2" max="2" width="81.5" style="1" customWidth="1"/>
    <col min="3" max="7" width="11.83203125" style="1" customWidth="1"/>
  </cols>
  <sheetData>
    <row r="1" spans="1:7" ht="30.75" customHeight="1">
      <c r="A1" s="2">
        <v>7</v>
      </c>
      <c r="B1" s="2"/>
      <c r="C1" s="2" t="s">
        <v>5849</v>
      </c>
      <c r="D1" s="2" t="s">
        <v>5851</v>
      </c>
      <c r="E1" s="2" t="s">
        <v>0</v>
      </c>
      <c r="F1" s="2" t="s">
        <v>1</v>
      </c>
      <c r="G1" s="2" t="s">
        <v>5850</v>
      </c>
    </row>
    <row r="2" spans="1:7" ht="11.85" customHeight="1">
      <c r="A2" s="3"/>
      <c r="B2" s="4" t="s">
        <v>2</v>
      </c>
      <c r="C2" s="4"/>
      <c r="D2" s="4"/>
      <c r="E2" s="5">
        <v>258.64999999999998</v>
      </c>
      <c r="F2" s="6">
        <v>84</v>
      </c>
      <c r="G2" s="4">
        <f>C:C*E:E</f>
        <v>0</v>
      </c>
    </row>
    <row r="3" spans="1:7" ht="11.85" customHeight="1" outlineLevel="1">
      <c r="A3" s="7" t="s">
        <v>3</v>
      </c>
      <c r="B3" s="8" t="s">
        <v>4</v>
      </c>
      <c r="C3" s="8"/>
      <c r="D3" s="9">
        <v>12</v>
      </c>
      <c r="E3" s="10">
        <v>46.62</v>
      </c>
      <c r="F3" s="12">
        <v>9</v>
      </c>
      <c r="G3" s="4">
        <f t="shared" ref="G3:G66" si="0">C:C*E:E</f>
        <v>0</v>
      </c>
    </row>
    <row r="4" spans="1:7" ht="11.85" customHeight="1" outlineLevel="1">
      <c r="A4" s="7" t="s">
        <v>5</v>
      </c>
      <c r="B4" s="8" t="s">
        <v>6</v>
      </c>
      <c r="C4" s="8"/>
      <c r="D4" s="9">
        <v>12</v>
      </c>
      <c r="E4" s="10">
        <v>163.78</v>
      </c>
      <c r="F4" s="12">
        <v>24</v>
      </c>
      <c r="G4" s="4">
        <f t="shared" si="0"/>
        <v>0</v>
      </c>
    </row>
    <row r="5" spans="1:7" ht="11.85" customHeight="1" outlineLevel="1">
      <c r="A5" s="7" t="s">
        <v>7</v>
      </c>
      <c r="B5" s="8" t="s">
        <v>8</v>
      </c>
      <c r="C5" s="8"/>
      <c r="D5" s="9">
        <v>12</v>
      </c>
      <c r="E5" s="10">
        <v>163.78</v>
      </c>
      <c r="F5" s="12">
        <v>16</v>
      </c>
      <c r="G5" s="4">
        <f t="shared" si="0"/>
        <v>0</v>
      </c>
    </row>
    <row r="6" spans="1:7" ht="11.85" customHeight="1" outlineLevel="1">
      <c r="A6" s="7" t="s">
        <v>9</v>
      </c>
      <c r="B6" s="8" t="s">
        <v>10</v>
      </c>
      <c r="C6" s="8"/>
      <c r="D6" s="9">
        <v>12</v>
      </c>
      <c r="E6" s="10">
        <v>163.78</v>
      </c>
      <c r="F6" s="12">
        <v>3</v>
      </c>
      <c r="G6" s="4">
        <f t="shared" si="0"/>
        <v>0</v>
      </c>
    </row>
    <row r="7" spans="1:7" ht="11.85" customHeight="1" outlineLevel="1">
      <c r="A7" s="7" t="s">
        <v>11</v>
      </c>
      <c r="B7" s="8" t="s">
        <v>12</v>
      </c>
      <c r="C7" s="8"/>
      <c r="D7" s="9">
        <v>12</v>
      </c>
      <c r="E7" s="10">
        <v>163.78</v>
      </c>
      <c r="F7" s="12">
        <v>9</v>
      </c>
      <c r="G7" s="4">
        <f t="shared" si="0"/>
        <v>0</v>
      </c>
    </row>
    <row r="8" spans="1:7" ht="22.35" customHeight="1" outlineLevel="1">
      <c r="A8" s="7" t="s">
        <v>13</v>
      </c>
      <c r="B8" s="8" t="s">
        <v>14</v>
      </c>
      <c r="C8" s="8"/>
      <c r="D8" s="9">
        <v>12</v>
      </c>
      <c r="E8" s="10">
        <v>163.78</v>
      </c>
      <c r="F8" s="12">
        <v>6</v>
      </c>
      <c r="G8" s="4">
        <f t="shared" si="0"/>
        <v>0</v>
      </c>
    </row>
    <row r="9" spans="1:7" ht="11.85" customHeight="1" outlineLevel="1">
      <c r="A9" s="7" t="s">
        <v>15</v>
      </c>
      <c r="B9" s="8" t="s">
        <v>16</v>
      </c>
      <c r="C9" s="8"/>
      <c r="D9" s="9">
        <v>12</v>
      </c>
      <c r="E9" s="10">
        <v>110.16</v>
      </c>
      <c r="F9" s="12">
        <v>6</v>
      </c>
      <c r="G9" s="4">
        <f t="shared" si="0"/>
        <v>0</v>
      </c>
    </row>
    <row r="10" spans="1:7" ht="11.85" customHeight="1" outlineLevel="1">
      <c r="A10" s="7" t="s">
        <v>17</v>
      </c>
      <c r="B10" s="8" t="s">
        <v>18</v>
      </c>
      <c r="C10" s="8"/>
      <c r="D10" s="9">
        <v>12</v>
      </c>
      <c r="E10" s="10">
        <v>117.89</v>
      </c>
      <c r="F10" s="12">
        <v>12</v>
      </c>
      <c r="G10" s="4">
        <f t="shared" si="0"/>
        <v>0</v>
      </c>
    </row>
    <row r="11" spans="1:7" ht="11.85" customHeight="1" outlineLevel="1">
      <c r="A11" s="7" t="s">
        <v>19</v>
      </c>
      <c r="B11" s="8" t="s">
        <v>20</v>
      </c>
      <c r="C11" s="8"/>
      <c r="D11" s="9">
        <v>12</v>
      </c>
      <c r="E11" s="10">
        <v>218.67</v>
      </c>
      <c r="F11" s="12">
        <v>29</v>
      </c>
      <c r="G11" s="4">
        <f t="shared" si="0"/>
        <v>0</v>
      </c>
    </row>
    <row r="12" spans="1:7" ht="11.85" customHeight="1" outlineLevel="1">
      <c r="A12" s="7" t="s">
        <v>21</v>
      </c>
      <c r="B12" s="8" t="s">
        <v>22</v>
      </c>
      <c r="C12" s="8"/>
      <c r="D12" s="7"/>
      <c r="E12" s="10">
        <v>140.01</v>
      </c>
      <c r="F12" s="12">
        <v>3</v>
      </c>
      <c r="G12" s="4">
        <f t="shared" si="0"/>
        <v>0</v>
      </c>
    </row>
    <row r="13" spans="1:7" ht="11.85" customHeight="1" outlineLevel="1">
      <c r="A13" s="7" t="s">
        <v>23</v>
      </c>
      <c r="B13" s="8" t="s">
        <v>24</v>
      </c>
      <c r="C13" s="8"/>
      <c r="D13" s="7"/>
      <c r="E13" s="10">
        <v>234</v>
      </c>
      <c r="F13" s="12">
        <v>4</v>
      </c>
      <c r="G13" s="4">
        <f t="shared" si="0"/>
        <v>0</v>
      </c>
    </row>
    <row r="14" spans="1:7" ht="11.85" customHeight="1" outlineLevel="1">
      <c r="A14" s="7" t="s">
        <v>25</v>
      </c>
      <c r="B14" s="8" t="s">
        <v>26</v>
      </c>
      <c r="C14" s="8"/>
      <c r="D14" s="9">
        <v>12</v>
      </c>
      <c r="E14" s="10">
        <v>177.61</v>
      </c>
      <c r="F14" s="12">
        <v>9</v>
      </c>
      <c r="G14" s="4">
        <f t="shared" si="0"/>
        <v>0</v>
      </c>
    </row>
    <row r="15" spans="1:7" ht="11.85" customHeight="1" outlineLevel="1">
      <c r="A15" s="7" t="s">
        <v>27</v>
      </c>
      <c r="B15" s="8" t="s">
        <v>28</v>
      </c>
      <c r="C15" s="8"/>
      <c r="D15" s="7"/>
      <c r="E15" s="10">
        <v>160.01</v>
      </c>
      <c r="F15" s="12">
        <v>7</v>
      </c>
      <c r="G15" s="4">
        <f t="shared" si="0"/>
        <v>0</v>
      </c>
    </row>
    <row r="16" spans="1:7" ht="11.85" customHeight="1" outlineLevel="1">
      <c r="A16" s="7" t="s">
        <v>29</v>
      </c>
      <c r="B16" s="8" t="s">
        <v>30</v>
      </c>
      <c r="C16" s="8"/>
      <c r="D16" s="9">
        <v>12</v>
      </c>
      <c r="E16" s="10">
        <v>141.1</v>
      </c>
      <c r="F16" s="12">
        <v>3</v>
      </c>
      <c r="G16" s="4">
        <f t="shared" si="0"/>
        <v>0</v>
      </c>
    </row>
    <row r="17" spans="1:7" ht="11.85" customHeight="1" outlineLevel="1">
      <c r="A17" s="7" t="s">
        <v>31</v>
      </c>
      <c r="B17" s="8" t="s">
        <v>32</v>
      </c>
      <c r="C17" s="8"/>
      <c r="D17" s="7"/>
      <c r="E17" s="10">
        <v>234</v>
      </c>
      <c r="F17" s="12">
        <v>3</v>
      </c>
      <c r="G17" s="4">
        <f t="shared" si="0"/>
        <v>0</v>
      </c>
    </row>
    <row r="18" spans="1:7" ht="11.85" customHeight="1" outlineLevel="1">
      <c r="A18" s="7" t="s">
        <v>33</v>
      </c>
      <c r="B18" s="8" t="s">
        <v>34</v>
      </c>
      <c r="C18" s="8"/>
      <c r="D18" s="9">
        <v>12</v>
      </c>
      <c r="E18" s="10">
        <v>137.75</v>
      </c>
      <c r="F18" s="12">
        <v>15</v>
      </c>
      <c r="G18" s="4">
        <f t="shared" si="0"/>
        <v>0</v>
      </c>
    </row>
    <row r="19" spans="1:7" ht="11.85" customHeight="1" outlineLevel="1">
      <c r="A19" s="7" t="s">
        <v>35</v>
      </c>
      <c r="B19" s="8" t="s">
        <v>36</v>
      </c>
      <c r="C19" s="8"/>
      <c r="D19" s="9">
        <v>12</v>
      </c>
      <c r="E19" s="10">
        <v>134.36000000000001</v>
      </c>
      <c r="F19" s="13"/>
      <c r="G19" s="4">
        <f t="shared" si="0"/>
        <v>0</v>
      </c>
    </row>
    <row r="20" spans="1:7" ht="11.85" customHeight="1" outlineLevel="1">
      <c r="A20" s="7" t="s">
        <v>37</v>
      </c>
      <c r="B20" s="8" t="s">
        <v>38</v>
      </c>
      <c r="C20" s="8"/>
      <c r="D20" s="9">
        <v>12</v>
      </c>
      <c r="E20" s="10">
        <v>134.36000000000001</v>
      </c>
      <c r="F20" s="12">
        <v>12</v>
      </c>
      <c r="G20" s="4">
        <f t="shared" si="0"/>
        <v>0</v>
      </c>
    </row>
    <row r="21" spans="1:7" ht="11.85" customHeight="1" outlineLevel="1">
      <c r="A21" s="7" t="s">
        <v>39</v>
      </c>
      <c r="B21" s="8" t="s">
        <v>40</v>
      </c>
      <c r="C21" s="8"/>
      <c r="D21" s="9">
        <v>12</v>
      </c>
      <c r="E21" s="10">
        <v>134.36000000000001</v>
      </c>
      <c r="F21" s="12">
        <v>15</v>
      </c>
      <c r="G21" s="4">
        <f t="shared" si="0"/>
        <v>0</v>
      </c>
    </row>
    <row r="22" spans="1:7" ht="11.85" customHeight="1" outlineLevel="1">
      <c r="A22" s="7" t="s">
        <v>41</v>
      </c>
      <c r="B22" s="8" t="s">
        <v>42</v>
      </c>
      <c r="C22" s="8"/>
      <c r="D22" s="9">
        <v>12</v>
      </c>
      <c r="E22" s="10">
        <v>134.36000000000001</v>
      </c>
      <c r="F22" s="12">
        <v>12</v>
      </c>
      <c r="G22" s="4">
        <f t="shared" si="0"/>
        <v>0</v>
      </c>
    </row>
    <row r="23" spans="1:7" ht="11.85" customHeight="1" outlineLevel="1">
      <c r="A23" s="7" t="s">
        <v>43</v>
      </c>
      <c r="B23" s="8" t="s">
        <v>44</v>
      </c>
      <c r="C23" s="8"/>
      <c r="D23" s="9">
        <v>12</v>
      </c>
      <c r="E23" s="10">
        <v>134.36000000000001</v>
      </c>
      <c r="F23" s="13"/>
      <c r="G23" s="4">
        <f t="shared" si="0"/>
        <v>0</v>
      </c>
    </row>
    <row r="24" spans="1:7" ht="11.85" customHeight="1" outlineLevel="1">
      <c r="A24" s="7" t="s">
        <v>45</v>
      </c>
      <c r="B24" s="8" t="s">
        <v>46</v>
      </c>
      <c r="C24" s="8"/>
      <c r="D24" s="9">
        <v>12</v>
      </c>
      <c r="E24" s="10">
        <v>134.36000000000001</v>
      </c>
      <c r="F24" s="12">
        <v>5</v>
      </c>
      <c r="G24" s="4">
        <f t="shared" si="0"/>
        <v>0</v>
      </c>
    </row>
    <row r="25" spans="1:7" ht="11.85" customHeight="1" outlineLevel="1">
      <c r="A25" s="7" t="s">
        <v>47</v>
      </c>
      <c r="B25" s="8" t="s">
        <v>48</v>
      </c>
      <c r="C25" s="8"/>
      <c r="D25" s="9">
        <v>12</v>
      </c>
      <c r="E25" s="10">
        <v>143.22999999999999</v>
      </c>
      <c r="F25" s="12">
        <v>27</v>
      </c>
      <c r="G25" s="4">
        <f t="shared" si="0"/>
        <v>0</v>
      </c>
    </row>
    <row r="26" spans="1:7" ht="11.85" customHeight="1" outlineLevel="1">
      <c r="A26" s="7" t="s">
        <v>49</v>
      </c>
      <c r="B26" s="8" t="s">
        <v>50</v>
      </c>
      <c r="C26" s="8"/>
      <c r="D26" s="9">
        <v>12</v>
      </c>
      <c r="E26" s="10">
        <v>143.22999999999999</v>
      </c>
      <c r="F26" s="12">
        <v>20</v>
      </c>
      <c r="G26" s="4">
        <f t="shared" si="0"/>
        <v>0</v>
      </c>
    </row>
    <row r="27" spans="1:7" ht="11.85" customHeight="1" outlineLevel="1">
      <c r="A27" s="7" t="s">
        <v>51</v>
      </c>
      <c r="B27" s="8" t="s">
        <v>52</v>
      </c>
      <c r="C27" s="8"/>
      <c r="D27" s="9">
        <v>12</v>
      </c>
      <c r="E27" s="10">
        <v>227.72</v>
      </c>
      <c r="F27" s="11"/>
      <c r="G27" s="4">
        <f t="shared" si="0"/>
        <v>0</v>
      </c>
    </row>
    <row r="28" spans="1:7" ht="22.35" customHeight="1" outlineLevel="1">
      <c r="A28" s="7" t="s">
        <v>53</v>
      </c>
      <c r="B28" s="8" t="s">
        <v>54</v>
      </c>
      <c r="C28" s="8"/>
      <c r="D28" s="9">
        <v>12</v>
      </c>
      <c r="E28" s="10">
        <v>208.7</v>
      </c>
      <c r="F28" s="12">
        <v>6</v>
      </c>
      <c r="G28" s="4">
        <f t="shared" si="0"/>
        <v>0</v>
      </c>
    </row>
    <row r="29" spans="1:7" ht="22.35" customHeight="1" outlineLevel="1">
      <c r="A29" s="7" t="s">
        <v>55</v>
      </c>
      <c r="B29" s="8" t="s">
        <v>56</v>
      </c>
      <c r="C29" s="8"/>
      <c r="D29" s="9">
        <v>12</v>
      </c>
      <c r="E29" s="10">
        <v>208.7</v>
      </c>
      <c r="F29" s="12">
        <v>39</v>
      </c>
      <c r="G29" s="4">
        <f t="shared" si="0"/>
        <v>0</v>
      </c>
    </row>
    <row r="30" spans="1:7" ht="22.35" customHeight="1" outlineLevel="1">
      <c r="A30" s="7" t="s">
        <v>57</v>
      </c>
      <c r="B30" s="8" t="s">
        <v>58</v>
      </c>
      <c r="C30" s="8"/>
      <c r="D30" s="9">
        <v>12</v>
      </c>
      <c r="E30" s="10">
        <v>242.21</v>
      </c>
      <c r="F30" s="12">
        <v>23</v>
      </c>
      <c r="G30" s="4">
        <f t="shared" si="0"/>
        <v>0</v>
      </c>
    </row>
    <row r="31" spans="1:7" ht="22.35" customHeight="1" outlineLevel="1">
      <c r="A31" s="7" t="s">
        <v>59</v>
      </c>
      <c r="B31" s="8" t="s">
        <v>60</v>
      </c>
      <c r="C31" s="8"/>
      <c r="D31" s="9">
        <v>12</v>
      </c>
      <c r="E31" s="10">
        <v>208.7</v>
      </c>
      <c r="F31" s="12">
        <v>19</v>
      </c>
      <c r="G31" s="4">
        <f t="shared" si="0"/>
        <v>0</v>
      </c>
    </row>
    <row r="32" spans="1:7" ht="22.35" customHeight="1" outlineLevel="1">
      <c r="A32" s="7" t="s">
        <v>61</v>
      </c>
      <c r="B32" s="8" t="s">
        <v>62</v>
      </c>
      <c r="C32" s="8"/>
      <c r="D32" s="9">
        <v>12</v>
      </c>
      <c r="E32" s="10">
        <v>208.7</v>
      </c>
      <c r="F32" s="11"/>
      <c r="G32" s="4">
        <f t="shared" si="0"/>
        <v>0</v>
      </c>
    </row>
    <row r="33" spans="1:7" ht="11.85" customHeight="1" outlineLevel="1">
      <c r="A33" s="7" t="s">
        <v>63</v>
      </c>
      <c r="B33" s="8" t="s">
        <v>64</v>
      </c>
      <c r="C33" s="8"/>
      <c r="D33" s="9">
        <v>12</v>
      </c>
      <c r="E33" s="10">
        <v>149.55000000000001</v>
      </c>
      <c r="F33" s="12">
        <v>27</v>
      </c>
      <c r="G33" s="4">
        <f t="shared" si="0"/>
        <v>0</v>
      </c>
    </row>
    <row r="34" spans="1:7" ht="11.85" customHeight="1" outlineLevel="1">
      <c r="A34" s="7" t="s">
        <v>65</v>
      </c>
      <c r="B34" s="8" t="s">
        <v>66</v>
      </c>
      <c r="C34" s="8"/>
      <c r="D34" s="9">
        <v>12</v>
      </c>
      <c r="E34" s="10">
        <v>149.55000000000001</v>
      </c>
      <c r="F34" s="12">
        <v>18</v>
      </c>
      <c r="G34" s="4">
        <f t="shared" si="0"/>
        <v>0</v>
      </c>
    </row>
    <row r="35" spans="1:7" ht="11.85" customHeight="1" outlineLevel="1">
      <c r="A35" s="7" t="s">
        <v>67</v>
      </c>
      <c r="B35" s="8" t="s">
        <v>68</v>
      </c>
      <c r="C35" s="8"/>
      <c r="D35" s="9">
        <v>12</v>
      </c>
      <c r="E35" s="10">
        <v>156.93</v>
      </c>
      <c r="F35" s="12">
        <v>38</v>
      </c>
      <c r="G35" s="4">
        <f t="shared" si="0"/>
        <v>0</v>
      </c>
    </row>
    <row r="36" spans="1:7" ht="11.85" customHeight="1" outlineLevel="1">
      <c r="A36" s="7" t="s">
        <v>69</v>
      </c>
      <c r="B36" s="8" t="s">
        <v>70</v>
      </c>
      <c r="C36" s="8"/>
      <c r="D36" s="9">
        <v>12</v>
      </c>
      <c r="E36" s="10">
        <v>156.93</v>
      </c>
      <c r="F36" s="12">
        <v>39</v>
      </c>
      <c r="G36" s="4">
        <f t="shared" si="0"/>
        <v>0</v>
      </c>
    </row>
    <row r="37" spans="1:7" ht="11.85" customHeight="1" outlineLevel="1">
      <c r="A37" s="7" t="s">
        <v>71</v>
      </c>
      <c r="B37" s="8" t="s">
        <v>72</v>
      </c>
      <c r="C37" s="8"/>
      <c r="D37" s="9">
        <v>12</v>
      </c>
      <c r="E37" s="10">
        <v>156.93</v>
      </c>
      <c r="F37" s="12">
        <v>27</v>
      </c>
      <c r="G37" s="4">
        <f t="shared" si="0"/>
        <v>0</v>
      </c>
    </row>
    <row r="38" spans="1:7" ht="11.85" customHeight="1" outlineLevel="1">
      <c r="A38" s="7" t="s">
        <v>73</v>
      </c>
      <c r="B38" s="8" t="s">
        <v>74</v>
      </c>
      <c r="C38" s="8"/>
      <c r="D38" s="9">
        <v>12</v>
      </c>
      <c r="E38" s="10">
        <v>156.93</v>
      </c>
      <c r="F38" s="12">
        <v>14</v>
      </c>
      <c r="G38" s="4">
        <f t="shared" si="0"/>
        <v>0</v>
      </c>
    </row>
    <row r="39" spans="1:7" ht="11.85" customHeight="1" outlineLevel="1">
      <c r="A39" s="7" t="s">
        <v>75</v>
      </c>
      <c r="B39" s="8" t="s">
        <v>76</v>
      </c>
      <c r="C39" s="8"/>
      <c r="D39" s="9">
        <v>12</v>
      </c>
      <c r="E39" s="10">
        <v>156.93</v>
      </c>
      <c r="F39" s="12">
        <v>7</v>
      </c>
      <c r="G39" s="4">
        <f t="shared" si="0"/>
        <v>0</v>
      </c>
    </row>
    <row r="40" spans="1:7" ht="11.85" customHeight="1" outlineLevel="1">
      <c r="A40" s="7" t="s">
        <v>77</v>
      </c>
      <c r="B40" s="8" t="s">
        <v>78</v>
      </c>
      <c r="C40" s="8"/>
      <c r="D40" s="9">
        <v>12</v>
      </c>
      <c r="E40" s="10">
        <v>173.7</v>
      </c>
      <c r="F40" s="12">
        <v>6</v>
      </c>
      <c r="G40" s="4">
        <f t="shared" si="0"/>
        <v>0</v>
      </c>
    </row>
    <row r="41" spans="1:7" ht="11.85" customHeight="1" outlineLevel="1">
      <c r="A41" s="7" t="s">
        <v>79</v>
      </c>
      <c r="B41" s="8" t="s">
        <v>80</v>
      </c>
      <c r="C41" s="8"/>
      <c r="D41" s="9">
        <v>12</v>
      </c>
      <c r="E41" s="10">
        <v>173.7</v>
      </c>
      <c r="F41" s="12">
        <v>10</v>
      </c>
      <c r="G41" s="4">
        <f t="shared" si="0"/>
        <v>0</v>
      </c>
    </row>
    <row r="42" spans="1:7" ht="11.85" customHeight="1" outlineLevel="1">
      <c r="A42" s="7" t="s">
        <v>81</v>
      </c>
      <c r="B42" s="8" t="s">
        <v>82</v>
      </c>
      <c r="C42" s="8"/>
      <c r="D42" s="9">
        <v>12</v>
      </c>
      <c r="E42" s="10">
        <v>258.64999999999998</v>
      </c>
      <c r="F42" s="12">
        <v>5</v>
      </c>
      <c r="G42" s="4">
        <f t="shared" si="0"/>
        <v>0</v>
      </c>
    </row>
    <row r="43" spans="1:7" ht="22.35" customHeight="1" outlineLevel="1">
      <c r="A43" s="7" t="s">
        <v>83</v>
      </c>
      <c r="B43" s="8" t="s">
        <v>84</v>
      </c>
      <c r="C43" s="8"/>
      <c r="D43" s="9">
        <v>12</v>
      </c>
      <c r="E43" s="10">
        <v>53.28</v>
      </c>
      <c r="F43" s="12">
        <v>10</v>
      </c>
      <c r="G43" s="4">
        <f t="shared" si="0"/>
        <v>0</v>
      </c>
    </row>
    <row r="44" spans="1:7" ht="11.85" customHeight="1" outlineLevel="1">
      <c r="A44" s="7" t="s">
        <v>85</v>
      </c>
      <c r="B44" s="8" t="s">
        <v>86</v>
      </c>
      <c r="C44" s="8"/>
      <c r="D44" s="9">
        <v>12</v>
      </c>
      <c r="E44" s="10">
        <v>53.28</v>
      </c>
      <c r="F44" s="12">
        <v>11</v>
      </c>
      <c r="G44" s="4">
        <f t="shared" si="0"/>
        <v>0</v>
      </c>
    </row>
    <row r="45" spans="1:7" ht="11.85" customHeight="1" outlineLevel="1">
      <c r="A45" s="7" t="s">
        <v>87</v>
      </c>
      <c r="B45" s="8" t="s">
        <v>88</v>
      </c>
      <c r="C45" s="8"/>
      <c r="D45" s="9">
        <v>12</v>
      </c>
      <c r="E45" s="10">
        <v>53.28</v>
      </c>
      <c r="F45" s="12">
        <v>47</v>
      </c>
      <c r="G45" s="4">
        <f t="shared" si="0"/>
        <v>0</v>
      </c>
    </row>
    <row r="46" spans="1:7" ht="11.85" customHeight="1" outlineLevel="1">
      <c r="A46" s="7" t="s">
        <v>89</v>
      </c>
      <c r="B46" s="8" t="s">
        <v>90</v>
      </c>
      <c r="C46" s="8"/>
      <c r="D46" s="9">
        <v>12</v>
      </c>
      <c r="E46" s="10">
        <v>53.28</v>
      </c>
      <c r="F46" s="12">
        <v>27</v>
      </c>
      <c r="G46" s="4">
        <f t="shared" si="0"/>
        <v>0</v>
      </c>
    </row>
    <row r="47" spans="1:7" ht="11.85" customHeight="1" outlineLevel="1">
      <c r="A47" s="7" t="s">
        <v>91</v>
      </c>
      <c r="B47" s="8" t="s">
        <v>92</v>
      </c>
      <c r="C47" s="8"/>
      <c r="D47" s="9">
        <v>12</v>
      </c>
      <c r="E47" s="10">
        <v>53.28</v>
      </c>
      <c r="F47" s="12">
        <v>41</v>
      </c>
      <c r="G47" s="4">
        <f t="shared" si="0"/>
        <v>0</v>
      </c>
    </row>
    <row r="48" spans="1:7" ht="11.85" customHeight="1" outlineLevel="1">
      <c r="A48" s="7" t="s">
        <v>93</v>
      </c>
      <c r="B48" s="8" t="s">
        <v>94</v>
      </c>
      <c r="C48" s="8"/>
      <c r="D48" s="9">
        <v>12</v>
      </c>
      <c r="E48" s="10">
        <v>61.27</v>
      </c>
      <c r="F48" s="12">
        <v>4</v>
      </c>
      <c r="G48" s="4">
        <f t="shared" si="0"/>
        <v>0</v>
      </c>
    </row>
    <row r="49" spans="1:7" ht="11.85" customHeight="1" outlineLevel="1">
      <c r="A49" s="7" t="s">
        <v>95</v>
      </c>
      <c r="B49" s="8" t="s">
        <v>96</v>
      </c>
      <c r="C49" s="8"/>
      <c r="D49" s="9">
        <v>12</v>
      </c>
      <c r="E49" s="10">
        <v>100.62</v>
      </c>
      <c r="F49" s="12">
        <v>11</v>
      </c>
      <c r="G49" s="4">
        <f t="shared" si="0"/>
        <v>0</v>
      </c>
    </row>
    <row r="50" spans="1:7" ht="11.85" customHeight="1" outlineLevel="1">
      <c r="A50" s="7" t="s">
        <v>97</v>
      </c>
      <c r="B50" s="8" t="s">
        <v>98</v>
      </c>
      <c r="C50" s="8"/>
      <c r="D50" s="9">
        <v>12</v>
      </c>
      <c r="E50" s="10">
        <v>100.62</v>
      </c>
      <c r="F50" s="12">
        <v>21</v>
      </c>
      <c r="G50" s="4">
        <f t="shared" si="0"/>
        <v>0</v>
      </c>
    </row>
    <row r="51" spans="1:7" ht="11.85" customHeight="1" outlineLevel="1">
      <c r="A51" s="7" t="s">
        <v>99</v>
      </c>
      <c r="B51" s="8" t="s">
        <v>100</v>
      </c>
      <c r="C51" s="8"/>
      <c r="D51" s="9">
        <v>12</v>
      </c>
      <c r="E51" s="10">
        <v>100.62</v>
      </c>
      <c r="F51" s="12">
        <v>10</v>
      </c>
      <c r="G51" s="4">
        <f t="shared" si="0"/>
        <v>0</v>
      </c>
    </row>
    <row r="52" spans="1:7" ht="11.85" customHeight="1" outlineLevel="1">
      <c r="A52" s="7" t="s">
        <v>101</v>
      </c>
      <c r="B52" s="8" t="s">
        <v>102</v>
      </c>
      <c r="C52" s="8"/>
      <c r="D52" s="9">
        <v>12</v>
      </c>
      <c r="E52" s="10">
        <v>100.62</v>
      </c>
      <c r="F52" s="11"/>
      <c r="G52" s="4">
        <f t="shared" si="0"/>
        <v>0</v>
      </c>
    </row>
    <row r="53" spans="1:7" ht="11.85" customHeight="1" outlineLevel="1">
      <c r="A53" s="7" t="s">
        <v>103</v>
      </c>
      <c r="B53" s="8" t="s">
        <v>104</v>
      </c>
      <c r="C53" s="8"/>
      <c r="D53" s="9">
        <v>12</v>
      </c>
      <c r="E53" s="10">
        <v>100.62</v>
      </c>
      <c r="F53" s="12">
        <v>3</v>
      </c>
      <c r="G53" s="4">
        <f t="shared" si="0"/>
        <v>0</v>
      </c>
    </row>
    <row r="54" spans="1:7" ht="11.85" customHeight="1" outlineLevel="1">
      <c r="A54" s="7" t="s">
        <v>105</v>
      </c>
      <c r="B54" s="8" t="s">
        <v>106</v>
      </c>
      <c r="C54" s="8"/>
      <c r="D54" s="9">
        <v>12</v>
      </c>
      <c r="E54" s="10">
        <v>100.62</v>
      </c>
      <c r="F54" s="12">
        <v>20</v>
      </c>
      <c r="G54" s="4">
        <f t="shared" si="0"/>
        <v>0</v>
      </c>
    </row>
    <row r="55" spans="1:7" ht="11.85" customHeight="1" outlineLevel="1">
      <c r="A55" s="7" t="s">
        <v>107</v>
      </c>
      <c r="B55" s="8" t="s">
        <v>108</v>
      </c>
      <c r="C55" s="8"/>
      <c r="D55" s="9">
        <v>12</v>
      </c>
      <c r="E55" s="10">
        <v>100.62</v>
      </c>
      <c r="F55" s="11"/>
      <c r="G55" s="4">
        <f t="shared" si="0"/>
        <v>0</v>
      </c>
    </row>
    <row r="56" spans="1:7" ht="11.85" customHeight="1" outlineLevel="1">
      <c r="A56" s="7" t="s">
        <v>109</v>
      </c>
      <c r="B56" s="8" t="s">
        <v>110</v>
      </c>
      <c r="C56" s="8"/>
      <c r="D56" s="9">
        <v>12</v>
      </c>
      <c r="E56" s="10">
        <v>100.62</v>
      </c>
      <c r="F56" s="12">
        <v>11</v>
      </c>
      <c r="G56" s="4">
        <f t="shared" si="0"/>
        <v>0</v>
      </c>
    </row>
    <row r="57" spans="1:7" ht="11.85" customHeight="1" outlineLevel="1">
      <c r="A57" s="7" t="s">
        <v>111</v>
      </c>
      <c r="B57" s="8" t="s">
        <v>112</v>
      </c>
      <c r="C57" s="8"/>
      <c r="D57" s="9">
        <v>12</v>
      </c>
      <c r="E57" s="10">
        <v>100.62</v>
      </c>
      <c r="F57" s="12">
        <v>26</v>
      </c>
      <c r="G57" s="4">
        <f t="shared" si="0"/>
        <v>0</v>
      </c>
    </row>
    <row r="58" spans="1:7" ht="11.85" customHeight="1" outlineLevel="1">
      <c r="A58" s="7" t="s">
        <v>113</v>
      </c>
      <c r="B58" s="8" t="s">
        <v>114</v>
      </c>
      <c r="C58" s="8"/>
      <c r="D58" s="9">
        <v>12</v>
      </c>
      <c r="E58" s="10">
        <v>100.62</v>
      </c>
      <c r="F58" s="12">
        <v>9</v>
      </c>
      <c r="G58" s="4">
        <f t="shared" si="0"/>
        <v>0</v>
      </c>
    </row>
    <row r="59" spans="1:7" ht="11.85" customHeight="1" outlineLevel="1">
      <c r="A59" s="7" t="s">
        <v>115</v>
      </c>
      <c r="B59" s="8" t="s">
        <v>116</v>
      </c>
      <c r="C59" s="8"/>
      <c r="D59" s="9">
        <v>12</v>
      </c>
      <c r="E59" s="10">
        <v>100.62</v>
      </c>
      <c r="F59" s="12">
        <v>22</v>
      </c>
      <c r="G59" s="4">
        <f t="shared" si="0"/>
        <v>0</v>
      </c>
    </row>
    <row r="60" spans="1:7" ht="11.85" customHeight="1" outlineLevel="1">
      <c r="A60" s="7" t="s">
        <v>117</v>
      </c>
      <c r="B60" s="8" t="s">
        <v>118</v>
      </c>
      <c r="C60" s="8"/>
      <c r="D60" s="9">
        <v>12</v>
      </c>
      <c r="E60" s="10">
        <v>100.62</v>
      </c>
      <c r="F60" s="12">
        <v>19</v>
      </c>
      <c r="G60" s="4">
        <f t="shared" si="0"/>
        <v>0</v>
      </c>
    </row>
    <row r="61" spans="1:7" ht="11.85" customHeight="1" outlineLevel="1">
      <c r="A61" s="7" t="s">
        <v>119</v>
      </c>
      <c r="B61" s="8" t="s">
        <v>120</v>
      </c>
      <c r="C61" s="8"/>
      <c r="D61" s="9">
        <v>12</v>
      </c>
      <c r="E61" s="10">
        <v>100.62</v>
      </c>
      <c r="F61" s="12">
        <v>12</v>
      </c>
      <c r="G61" s="4">
        <f t="shared" si="0"/>
        <v>0</v>
      </c>
    </row>
    <row r="62" spans="1:7" ht="11.85" customHeight="1" outlineLevel="1">
      <c r="A62" s="7" t="s">
        <v>121</v>
      </c>
      <c r="B62" s="8" t="s">
        <v>122</v>
      </c>
      <c r="C62" s="8"/>
      <c r="D62" s="9">
        <v>12</v>
      </c>
      <c r="E62" s="10">
        <v>100.62</v>
      </c>
      <c r="F62" s="12">
        <v>13</v>
      </c>
      <c r="G62" s="4">
        <f t="shared" si="0"/>
        <v>0</v>
      </c>
    </row>
    <row r="63" spans="1:7" ht="11.85" customHeight="1" outlineLevel="1">
      <c r="A63" s="7" t="s">
        <v>123</v>
      </c>
      <c r="B63" s="8" t="s">
        <v>124</v>
      </c>
      <c r="C63" s="8"/>
      <c r="D63" s="9">
        <v>12</v>
      </c>
      <c r="E63" s="10">
        <v>100.62</v>
      </c>
      <c r="F63" s="12">
        <v>19</v>
      </c>
      <c r="G63" s="4">
        <f t="shared" si="0"/>
        <v>0</v>
      </c>
    </row>
    <row r="64" spans="1:7" ht="11.85" customHeight="1" outlineLevel="1">
      <c r="A64" s="7" t="s">
        <v>125</v>
      </c>
      <c r="B64" s="8" t="s">
        <v>126</v>
      </c>
      <c r="C64" s="8"/>
      <c r="D64" s="9">
        <v>12</v>
      </c>
      <c r="E64" s="10">
        <v>100.62</v>
      </c>
      <c r="F64" s="12">
        <v>16</v>
      </c>
      <c r="G64" s="4">
        <f t="shared" si="0"/>
        <v>0</v>
      </c>
    </row>
    <row r="65" spans="1:7" ht="11.85" customHeight="1" outlineLevel="1">
      <c r="A65" s="7" t="s">
        <v>127</v>
      </c>
      <c r="B65" s="8" t="s">
        <v>128</v>
      </c>
      <c r="C65" s="8"/>
      <c r="D65" s="9">
        <v>12</v>
      </c>
      <c r="E65" s="10">
        <v>100.62</v>
      </c>
      <c r="F65" s="12">
        <v>32</v>
      </c>
      <c r="G65" s="4">
        <f t="shared" si="0"/>
        <v>0</v>
      </c>
    </row>
    <row r="66" spans="1:7" ht="11.85" customHeight="1" outlineLevel="1">
      <c r="A66" s="7" t="s">
        <v>129</v>
      </c>
      <c r="B66" s="8" t="s">
        <v>130</v>
      </c>
      <c r="C66" s="8"/>
      <c r="D66" s="9">
        <v>12</v>
      </c>
      <c r="E66" s="10">
        <v>100.62</v>
      </c>
      <c r="F66" s="12">
        <v>5</v>
      </c>
      <c r="G66" s="4">
        <f t="shared" si="0"/>
        <v>0</v>
      </c>
    </row>
    <row r="67" spans="1:7" ht="11.85" customHeight="1" outlineLevel="1">
      <c r="A67" s="7" t="s">
        <v>131</v>
      </c>
      <c r="B67" s="8" t="s">
        <v>132</v>
      </c>
      <c r="C67" s="8"/>
      <c r="D67" s="9">
        <v>12</v>
      </c>
      <c r="E67" s="10">
        <v>100.62</v>
      </c>
      <c r="F67" s="12">
        <v>32</v>
      </c>
      <c r="G67" s="4">
        <f t="shared" ref="G67:G130" si="1">C:C*E:E</f>
        <v>0</v>
      </c>
    </row>
    <row r="68" spans="1:7" ht="11.85" customHeight="1" outlineLevel="1">
      <c r="A68" s="7" t="s">
        <v>133</v>
      </c>
      <c r="B68" s="8" t="s">
        <v>134</v>
      </c>
      <c r="C68" s="8"/>
      <c r="D68" s="9">
        <v>12</v>
      </c>
      <c r="E68" s="10">
        <v>100.62</v>
      </c>
      <c r="F68" s="12">
        <v>12</v>
      </c>
      <c r="G68" s="4">
        <f t="shared" si="1"/>
        <v>0</v>
      </c>
    </row>
    <row r="69" spans="1:7" ht="11.85" customHeight="1" outlineLevel="1">
      <c r="A69" s="7" t="s">
        <v>135</v>
      </c>
      <c r="B69" s="8" t="s">
        <v>136</v>
      </c>
      <c r="C69" s="8"/>
      <c r="D69" s="9">
        <v>12</v>
      </c>
      <c r="E69" s="10">
        <v>100.62</v>
      </c>
      <c r="F69" s="12">
        <v>1</v>
      </c>
      <c r="G69" s="4">
        <f t="shared" si="1"/>
        <v>0</v>
      </c>
    </row>
    <row r="70" spans="1:7" ht="11.85" customHeight="1" outlineLevel="1">
      <c r="A70" s="7" t="s">
        <v>137</v>
      </c>
      <c r="B70" s="8" t="s">
        <v>138</v>
      </c>
      <c r="C70" s="8"/>
      <c r="D70" s="9">
        <v>12</v>
      </c>
      <c r="E70" s="10">
        <v>100.62</v>
      </c>
      <c r="F70" s="12">
        <v>20</v>
      </c>
      <c r="G70" s="4">
        <f t="shared" si="1"/>
        <v>0</v>
      </c>
    </row>
    <row r="71" spans="1:7" ht="11.85" customHeight="1" outlineLevel="1">
      <c r="A71" s="7" t="s">
        <v>139</v>
      </c>
      <c r="B71" s="8" t="s">
        <v>140</v>
      </c>
      <c r="C71" s="8"/>
      <c r="D71" s="9">
        <v>12</v>
      </c>
      <c r="E71" s="10">
        <v>100.62</v>
      </c>
      <c r="F71" s="12">
        <v>35</v>
      </c>
      <c r="G71" s="4">
        <f t="shared" si="1"/>
        <v>0</v>
      </c>
    </row>
    <row r="72" spans="1:7" ht="11.85" customHeight="1" outlineLevel="1">
      <c r="A72" s="7" t="s">
        <v>141</v>
      </c>
      <c r="B72" s="8" t="s">
        <v>142</v>
      </c>
      <c r="C72" s="8"/>
      <c r="D72" s="9">
        <v>12</v>
      </c>
      <c r="E72" s="10">
        <v>100.62</v>
      </c>
      <c r="F72" s="12">
        <v>13</v>
      </c>
      <c r="G72" s="4">
        <f t="shared" si="1"/>
        <v>0</v>
      </c>
    </row>
    <row r="73" spans="1:7" ht="11.85" customHeight="1" outlineLevel="1">
      <c r="A73" s="7" t="s">
        <v>143</v>
      </c>
      <c r="B73" s="8" t="s">
        <v>144</v>
      </c>
      <c r="C73" s="8"/>
      <c r="D73" s="9">
        <v>12</v>
      </c>
      <c r="E73" s="10">
        <v>100.62</v>
      </c>
      <c r="F73" s="12">
        <v>7</v>
      </c>
      <c r="G73" s="4">
        <f t="shared" si="1"/>
        <v>0</v>
      </c>
    </row>
    <row r="74" spans="1:7" ht="11.85" customHeight="1" outlineLevel="1">
      <c r="A74" s="7" t="s">
        <v>145</v>
      </c>
      <c r="B74" s="8" t="s">
        <v>146</v>
      </c>
      <c r="C74" s="8"/>
      <c r="D74" s="9">
        <v>12</v>
      </c>
      <c r="E74" s="10">
        <v>100.62</v>
      </c>
      <c r="F74" s="12">
        <v>84</v>
      </c>
      <c r="G74" s="4">
        <f t="shared" si="1"/>
        <v>0</v>
      </c>
    </row>
    <row r="75" spans="1:7" ht="11.85" customHeight="1" outlineLevel="1">
      <c r="A75" s="7" t="s">
        <v>147</v>
      </c>
      <c r="B75" s="8" t="s">
        <v>148</v>
      </c>
      <c r="C75" s="8"/>
      <c r="D75" s="9">
        <v>12</v>
      </c>
      <c r="E75" s="10">
        <v>100.62</v>
      </c>
      <c r="F75" s="13"/>
      <c r="G75" s="4">
        <f t="shared" si="1"/>
        <v>0</v>
      </c>
    </row>
    <row r="76" spans="1:7" ht="11.85" customHeight="1" outlineLevel="1">
      <c r="A76" s="7" t="s">
        <v>149</v>
      </c>
      <c r="B76" s="8" t="s">
        <v>150</v>
      </c>
      <c r="C76" s="8"/>
      <c r="D76" s="9">
        <v>12</v>
      </c>
      <c r="E76" s="10">
        <v>100.62</v>
      </c>
      <c r="F76" s="12">
        <v>13</v>
      </c>
      <c r="G76" s="4">
        <f t="shared" si="1"/>
        <v>0</v>
      </c>
    </row>
    <row r="77" spans="1:7" ht="11.85" customHeight="1" outlineLevel="1">
      <c r="A77" s="7" t="s">
        <v>151</v>
      </c>
      <c r="B77" s="8" t="s">
        <v>152</v>
      </c>
      <c r="C77" s="8"/>
      <c r="D77" s="9">
        <v>12</v>
      </c>
      <c r="E77" s="10">
        <v>100.62</v>
      </c>
      <c r="F77" s="12">
        <v>14</v>
      </c>
      <c r="G77" s="4">
        <f t="shared" si="1"/>
        <v>0</v>
      </c>
    </row>
    <row r="78" spans="1:7" ht="11.85" customHeight="1" outlineLevel="1">
      <c r="A78" s="7" t="s">
        <v>153</v>
      </c>
      <c r="B78" s="8" t="s">
        <v>154</v>
      </c>
      <c r="C78" s="8"/>
      <c r="D78" s="9">
        <v>12</v>
      </c>
      <c r="E78" s="10">
        <v>159.32</v>
      </c>
      <c r="F78" s="12">
        <v>12</v>
      </c>
      <c r="G78" s="4">
        <f t="shared" si="1"/>
        <v>0</v>
      </c>
    </row>
    <row r="79" spans="1:7" ht="11.85" customHeight="1" outlineLevel="1">
      <c r="A79" s="7" t="s">
        <v>155</v>
      </c>
      <c r="B79" s="8" t="s">
        <v>156</v>
      </c>
      <c r="C79" s="8"/>
      <c r="D79" s="9">
        <v>12</v>
      </c>
      <c r="E79" s="10">
        <v>159.32</v>
      </c>
      <c r="F79" s="12">
        <v>14</v>
      </c>
      <c r="G79" s="4">
        <f t="shared" si="1"/>
        <v>0</v>
      </c>
    </row>
    <row r="80" spans="1:7" ht="11.85" customHeight="1" outlineLevel="1">
      <c r="A80" s="7" t="s">
        <v>157</v>
      </c>
      <c r="B80" s="8" t="s">
        <v>158</v>
      </c>
      <c r="C80" s="8"/>
      <c r="D80" s="9">
        <v>12</v>
      </c>
      <c r="E80" s="10">
        <v>159.32</v>
      </c>
      <c r="F80" s="12">
        <v>5</v>
      </c>
      <c r="G80" s="4">
        <f t="shared" si="1"/>
        <v>0</v>
      </c>
    </row>
    <row r="81" spans="1:7" ht="11.85" customHeight="1" outlineLevel="1">
      <c r="A81" s="7" t="s">
        <v>159</v>
      </c>
      <c r="B81" s="8" t="s">
        <v>160</v>
      </c>
      <c r="C81" s="8"/>
      <c r="D81" s="9">
        <v>12</v>
      </c>
      <c r="E81" s="10">
        <v>159.32</v>
      </c>
      <c r="F81" s="11"/>
      <c r="G81" s="4">
        <f t="shared" si="1"/>
        <v>0</v>
      </c>
    </row>
    <row r="82" spans="1:7" ht="11.85" customHeight="1" outlineLevel="1">
      <c r="A82" s="7" t="s">
        <v>161</v>
      </c>
      <c r="B82" s="8" t="s">
        <v>162</v>
      </c>
      <c r="C82" s="8"/>
      <c r="D82" s="9">
        <v>12</v>
      </c>
      <c r="E82" s="10">
        <v>159.32</v>
      </c>
      <c r="F82" s="12">
        <v>14</v>
      </c>
      <c r="G82" s="4">
        <f t="shared" si="1"/>
        <v>0</v>
      </c>
    </row>
    <row r="83" spans="1:7" ht="11.85" customHeight="1" outlineLevel="1">
      <c r="A83" s="7" t="s">
        <v>163</v>
      </c>
      <c r="B83" s="8" t="s">
        <v>164</v>
      </c>
      <c r="C83" s="8"/>
      <c r="D83" s="9">
        <v>12</v>
      </c>
      <c r="E83" s="10">
        <v>139.77000000000001</v>
      </c>
      <c r="F83" s="11"/>
      <c r="G83" s="4">
        <f t="shared" si="1"/>
        <v>0</v>
      </c>
    </row>
    <row r="84" spans="1:7" ht="11.85" customHeight="1" outlineLevel="1">
      <c r="A84" s="7" t="s">
        <v>165</v>
      </c>
      <c r="B84" s="8" t="s">
        <v>166</v>
      </c>
      <c r="C84" s="8"/>
      <c r="D84" s="9">
        <v>24</v>
      </c>
      <c r="E84" s="10">
        <v>98.14</v>
      </c>
      <c r="F84" s="11"/>
      <c r="G84" s="4">
        <f t="shared" si="1"/>
        <v>0</v>
      </c>
    </row>
    <row r="85" spans="1:7" ht="11.85" customHeight="1" outlineLevel="1">
      <c r="A85" s="14">
        <v>814</v>
      </c>
      <c r="B85" s="8" t="s">
        <v>167</v>
      </c>
      <c r="C85" s="8"/>
      <c r="D85" s="9">
        <v>24</v>
      </c>
      <c r="E85" s="10">
        <v>38.770000000000003</v>
      </c>
      <c r="F85" s="11"/>
      <c r="G85" s="4">
        <f t="shared" si="1"/>
        <v>0</v>
      </c>
    </row>
    <row r="86" spans="1:7" ht="11.85" customHeight="1" outlineLevel="1">
      <c r="A86" s="15">
        <v>2310</v>
      </c>
      <c r="B86" s="8" t="s">
        <v>168</v>
      </c>
      <c r="C86" s="8"/>
      <c r="D86" s="9">
        <v>24</v>
      </c>
      <c r="E86" s="10">
        <v>36.35</v>
      </c>
      <c r="F86" s="12">
        <v>8</v>
      </c>
      <c r="G86" s="4">
        <f t="shared" si="1"/>
        <v>0</v>
      </c>
    </row>
    <row r="87" spans="1:7" ht="11.85" customHeight="1" outlineLevel="1">
      <c r="A87" s="7" t="s">
        <v>169</v>
      </c>
      <c r="B87" s="8" t="s">
        <v>170</v>
      </c>
      <c r="C87" s="8"/>
      <c r="D87" s="9">
        <v>24</v>
      </c>
      <c r="E87" s="10">
        <v>103.29</v>
      </c>
      <c r="F87" s="11"/>
      <c r="G87" s="4">
        <f t="shared" si="1"/>
        <v>0</v>
      </c>
    </row>
    <row r="88" spans="1:7" ht="11.85" customHeight="1">
      <c r="A88" s="3"/>
      <c r="B88" s="4" t="s">
        <v>171</v>
      </c>
      <c r="C88" s="4"/>
      <c r="D88" s="4"/>
      <c r="E88" s="16">
        <v>5783.47</v>
      </c>
      <c r="F88" s="6">
        <v>107</v>
      </c>
      <c r="G88" s="4">
        <f t="shared" si="1"/>
        <v>0</v>
      </c>
    </row>
    <row r="89" spans="1:7" ht="11.85" customHeight="1" outlineLevel="1">
      <c r="A89" s="7" t="s">
        <v>172</v>
      </c>
      <c r="B89" s="8" t="s">
        <v>173</v>
      </c>
      <c r="C89" s="8"/>
      <c r="D89" s="9">
        <v>15</v>
      </c>
      <c r="E89" s="10">
        <v>130.77000000000001</v>
      </c>
      <c r="F89" s="11"/>
      <c r="G89" s="4">
        <f t="shared" si="1"/>
        <v>0</v>
      </c>
    </row>
    <row r="90" spans="1:7" ht="11.85" customHeight="1" outlineLevel="1">
      <c r="A90" s="7" t="s">
        <v>174</v>
      </c>
      <c r="B90" s="8" t="s">
        <v>175</v>
      </c>
      <c r="C90" s="8"/>
      <c r="D90" s="9">
        <v>15</v>
      </c>
      <c r="E90" s="10">
        <v>177.28</v>
      </c>
      <c r="F90" s="13"/>
      <c r="G90" s="4">
        <f t="shared" si="1"/>
        <v>0</v>
      </c>
    </row>
    <row r="91" spans="1:7" ht="11.85" customHeight="1" outlineLevel="1">
      <c r="A91" s="7" t="s">
        <v>176</v>
      </c>
      <c r="B91" s="8" t="s">
        <v>177</v>
      </c>
      <c r="C91" s="8"/>
      <c r="D91" s="9">
        <v>15</v>
      </c>
      <c r="E91" s="10">
        <v>69.7</v>
      </c>
      <c r="F91" s="12">
        <v>2</v>
      </c>
      <c r="G91" s="4">
        <f t="shared" si="1"/>
        <v>0</v>
      </c>
    </row>
    <row r="92" spans="1:7" ht="11.85" customHeight="1" outlineLevel="1">
      <c r="A92" s="15">
        <v>118300</v>
      </c>
      <c r="B92" s="8" t="s">
        <v>178</v>
      </c>
      <c r="C92" s="8"/>
      <c r="D92" s="9">
        <v>50</v>
      </c>
      <c r="E92" s="10">
        <v>24.16</v>
      </c>
      <c r="F92" s="12">
        <v>2</v>
      </c>
      <c r="G92" s="4">
        <f t="shared" si="1"/>
        <v>0</v>
      </c>
    </row>
    <row r="93" spans="1:7" ht="11.85" customHeight="1" outlineLevel="1">
      <c r="A93" s="15">
        <v>111255</v>
      </c>
      <c r="B93" s="8" t="s">
        <v>179</v>
      </c>
      <c r="C93" s="8"/>
      <c r="D93" s="9">
        <v>15</v>
      </c>
      <c r="E93" s="10">
        <v>109.91</v>
      </c>
      <c r="F93" s="12">
        <v>9</v>
      </c>
      <c r="G93" s="4">
        <f t="shared" si="1"/>
        <v>0</v>
      </c>
    </row>
    <row r="94" spans="1:7" ht="11.85" customHeight="1" outlineLevel="1">
      <c r="A94" s="7" t="s">
        <v>180</v>
      </c>
      <c r="B94" s="8" t="s">
        <v>181</v>
      </c>
      <c r="C94" s="8"/>
      <c r="D94" s="9">
        <v>15</v>
      </c>
      <c r="E94" s="10">
        <v>109.91</v>
      </c>
      <c r="F94" s="12">
        <v>3</v>
      </c>
      <c r="G94" s="4">
        <f t="shared" si="1"/>
        <v>0</v>
      </c>
    </row>
    <row r="95" spans="1:7" ht="11.85" customHeight="1" outlineLevel="1">
      <c r="A95" s="7" t="s">
        <v>182</v>
      </c>
      <c r="B95" s="8" t="s">
        <v>183</v>
      </c>
      <c r="C95" s="8"/>
      <c r="D95" s="9">
        <v>15</v>
      </c>
      <c r="E95" s="10">
        <v>109.91</v>
      </c>
      <c r="F95" s="12">
        <v>13</v>
      </c>
      <c r="G95" s="4">
        <f t="shared" si="1"/>
        <v>0</v>
      </c>
    </row>
    <row r="96" spans="1:7" ht="11.85" customHeight="1" outlineLevel="1">
      <c r="A96" s="7" t="s">
        <v>184</v>
      </c>
      <c r="B96" s="8" t="s">
        <v>185</v>
      </c>
      <c r="C96" s="8"/>
      <c r="D96" s="9">
        <v>15</v>
      </c>
      <c r="E96" s="10">
        <v>109.91</v>
      </c>
      <c r="F96" s="12">
        <v>9</v>
      </c>
      <c r="G96" s="4">
        <f t="shared" si="1"/>
        <v>0</v>
      </c>
    </row>
    <row r="97" spans="1:7" ht="11.85" customHeight="1" outlineLevel="1">
      <c r="A97" s="7" t="s">
        <v>186</v>
      </c>
      <c r="B97" s="8" t="s">
        <v>187</v>
      </c>
      <c r="C97" s="8"/>
      <c r="D97" s="9">
        <v>15</v>
      </c>
      <c r="E97" s="10">
        <v>109.91</v>
      </c>
      <c r="F97" s="12">
        <v>13</v>
      </c>
      <c r="G97" s="4">
        <f t="shared" si="1"/>
        <v>0</v>
      </c>
    </row>
    <row r="98" spans="1:7" ht="11.85" customHeight="1" outlineLevel="1">
      <c r="A98" s="7" t="s">
        <v>188</v>
      </c>
      <c r="B98" s="8" t="s">
        <v>189</v>
      </c>
      <c r="C98" s="8"/>
      <c r="D98" s="9">
        <v>15</v>
      </c>
      <c r="E98" s="10">
        <v>109.91</v>
      </c>
      <c r="F98" s="12">
        <v>4</v>
      </c>
      <c r="G98" s="4">
        <f t="shared" si="1"/>
        <v>0</v>
      </c>
    </row>
    <row r="99" spans="1:7" ht="11.85" customHeight="1" outlineLevel="1">
      <c r="A99" s="7" t="s">
        <v>190</v>
      </c>
      <c r="B99" s="8" t="s">
        <v>191</v>
      </c>
      <c r="C99" s="8"/>
      <c r="D99" s="9">
        <v>15</v>
      </c>
      <c r="E99" s="10">
        <v>244.16</v>
      </c>
      <c r="F99" s="12">
        <v>3</v>
      </c>
      <c r="G99" s="4">
        <f t="shared" si="1"/>
        <v>0</v>
      </c>
    </row>
    <row r="100" spans="1:7" ht="11.85" customHeight="1" outlineLevel="1">
      <c r="A100" s="7" t="s">
        <v>192</v>
      </c>
      <c r="B100" s="8" t="s">
        <v>193</v>
      </c>
      <c r="C100" s="8"/>
      <c r="D100" s="9">
        <v>15</v>
      </c>
      <c r="E100" s="10">
        <v>244.16</v>
      </c>
      <c r="F100" s="12">
        <v>19</v>
      </c>
      <c r="G100" s="4">
        <f t="shared" si="1"/>
        <v>0</v>
      </c>
    </row>
    <row r="101" spans="1:7" ht="11.85" customHeight="1" outlineLevel="1">
      <c r="A101" s="7" t="s">
        <v>194</v>
      </c>
      <c r="B101" s="8" t="s">
        <v>195</v>
      </c>
      <c r="C101" s="8"/>
      <c r="D101" s="9">
        <v>15</v>
      </c>
      <c r="E101" s="10">
        <v>150.01</v>
      </c>
      <c r="F101" s="12">
        <v>37</v>
      </c>
      <c r="G101" s="4">
        <f t="shared" si="1"/>
        <v>0</v>
      </c>
    </row>
    <row r="102" spans="1:7" ht="11.85" customHeight="1" outlineLevel="1">
      <c r="A102" s="7" t="s">
        <v>196</v>
      </c>
      <c r="B102" s="8" t="s">
        <v>197</v>
      </c>
      <c r="C102" s="8"/>
      <c r="D102" s="9">
        <v>15</v>
      </c>
      <c r="E102" s="10">
        <v>150.01</v>
      </c>
      <c r="F102" s="12">
        <v>33</v>
      </c>
      <c r="G102" s="4">
        <f t="shared" si="1"/>
        <v>0</v>
      </c>
    </row>
    <row r="103" spans="1:7" ht="11.85" customHeight="1" outlineLevel="1">
      <c r="A103" s="7" t="s">
        <v>198</v>
      </c>
      <c r="B103" s="8" t="s">
        <v>199</v>
      </c>
      <c r="C103" s="8"/>
      <c r="D103" s="9">
        <v>24</v>
      </c>
      <c r="E103" s="10">
        <v>78.3</v>
      </c>
      <c r="F103" s="12">
        <v>77</v>
      </c>
      <c r="G103" s="4">
        <f t="shared" si="1"/>
        <v>0</v>
      </c>
    </row>
    <row r="104" spans="1:7" ht="11.85" customHeight="1" outlineLevel="1">
      <c r="A104" s="7" t="s">
        <v>200</v>
      </c>
      <c r="B104" s="8" t="s">
        <v>201</v>
      </c>
      <c r="C104" s="8"/>
      <c r="D104" s="9">
        <v>24</v>
      </c>
      <c r="E104" s="10">
        <v>78.3</v>
      </c>
      <c r="F104" s="12">
        <v>88</v>
      </c>
      <c r="G104" s="4">
        <f t="shared" si="1"/>
        <v>0</v>
      </c>
    </row>
    <row r="105" spans="1:7" ht="11.85" customHeight="1" outlineLevel="1">
      <c r="A105" s="7" t="s">
        <v>202</v>
      </c>
      <c r="B105" s="8" t="s">
        <v>203</v>
      </c>
      <c r="C105" s="8"/>
      <c r="D105" s="9">
        <v>15</v>
      </c>
      <c r="E105" s="10">
        <v>141.81</v>
      </c>
      <c r="F105" s="11"/>
      <c r="G105" s="4">
        <f t="shared" si="1"/>
        <v>0</v>
      </c>
    </row>
    <row r="106" spans="1:7" ht="11.85" customHeight="1" outlineLevel="1">
      <c r="A106" s="7" t="s">
        <v>204</v>
      </c>
      <c r="B106" s="8" t="s">
        <v>205</v>
      </c>
      <c r="C106" s="8"/>
      <c r="D106" s="9">
        <v>15</v>
      </c>
      <c r="E106" s="10">
        <v>141.81</v>
      </c>
      <c r="F106" s="12">
        <v>7</v>
      </c>
      <c r="G106" s="4">
        <f t="shared" si="1"/>
        <v>0</v>
      </c>
    </row>
    <row r="107" spans="1:7" ht="11.85" customHeight="1" outlineLevel="1">
      <c r="A107" s="7" t="s">
        <v>206</v>
      </c>
      <c r="B107" s="8" t="s">
        <v>207</v>
      </c>
      <c r="C107" s="8"/>
      <c r="D107" s="9">
        <v>24</v>
      </c>
      <c r="E107" s="10">
        <v>78.3</v>
      </c>
      <c r="F107" s="12">
        <v>107</v>
      </c>
      <c r="G107" s="4">
        <f t="shared" si="1"/>
        <v>0</v>
      </c>
    </row>
    <row r="108" spans="1:7" ht="11.85" customHeight="1" outlineLevel="1">
      <c r="A108" s="7" t="s">
        <v>208</v>
      </c>
      <c r="B108" s="8" t="s">
        <v>209</v>
      </c>
      <c r="C108" s="8"/>
      <c r="D108" s="9">
        <v>24</v>
      </c>
      <c r="E108" s="10">
        <v>78.3</v>
      </c>
      <c r="F108" s="12">
        <v>89</v>
      </c>
      <c r="G108" s="4">
        <f t="shared" si="1"/>
        <v>0</v>
      </c>
    </row>
    <row r="109" spans="1:7" ht="11.85" customHeight="1" outlineLevel="1">
      <c r="A109" s="7" t="s">
        <v>210</v>
      </c>
      <c r="B109" s="8" t="s">
        <v>211</v>
      </c>
      <c r="C109" s="8"/>
      <c r="D109" s="9">
        <v>15</v>
      </c>
      <c r="E109" s="10">
        <v>124.56</v>
      </c>
      <c r="F109" s="11"/>
      <c r="G109" s="4">
        <f t="shared" si="1"/>
        <v>0</v>
      </c>
    </row>
    <row r="110" spans="1:7" ht="11.85" customHeight="1" outlineLevel="1">
      <c r="A110" s="7" t="s">
        <v>212</v>
      </c>
      <c r="B110" s="8" t="s">
        <v>213</v>
      </c>
      <c r="C110" s="8"/>
      <c r="D110" s="9">
        <v>15</v>
      </c>
      <c r="E110" s="10">
        <v>124.56</v>
      </c>
      <c r="F110" s="11"/>
      <c r="G110" s="4">
        <f t="shared" si="1"/>
        <v>0</v>
      </c>
    </row>
    <row r="111" spans="1:7" ht="11.85" customHeight="1" outlineLevel="1">
      <c r="A111" s="7" t="s">
        <v>214</v>
      </c>
      <c r="B111" s="8" t="s">
        <v>215</v>
      </c>
      <c r="C111" s="8"/>
      <c r="D111" s="9">
        <v>15</v>
      </c>
      <c r="E111" s="10">
        <v>71.709999999999994</v>
      </c>
      <c r="F111" s="11"/>
      <c r="G111" s="4">
        <f t="shared" si="1"/>
        <v>0</v>
      </c>
    </row>
    <row r="112" spans="1:7" ht="11.85" customHeight="1" outlineLevel="1">
      <c r="A112" s="7" t="s">
        <v>216</v>
      </c>
      <c r="B112" s="8" t="s">
        <v>217</v>
      </c>
      <c r="C112" s="8"/>
      <c r="D112" s="9">
        <v>24</v>
      </c>
      <c r="E112" s="10">
        <v>92</v>
      </c>
      <c r="F112" s="11"/>
      <c r="G112" s="4">
        <f t="shared" si="1"/>
        <v>0</v>
      </c>
    </row>
    <row r="113" spans="1:7" ht="11.85" customHeight="1" outlineLevel="1">
      <c r="A113" s="7" t="s">
        <v>218</v>
      </c>
      <c r="B113" s="8" t="s">
        <v>219</v>
      </c>
      <c r="C113" s="8"/>
      <c r="D113" s="9">
        <v>24</v>
      </c>
      <c r="E113" s="10">
        <v>92</v>
      </c>
      <c r="F113" s="12">
        <v>1</v>
      </c>
      <c r="G113" s="4">
        <f t="shared" si="1"/>
        <v>0</v>
      </c>
    </row>
    <row r="114" spans="1:7" ht="11.85" customHeight="1" outlineLevel="1">
      <c r="A114" s="7" t="s">
        <v>220</v>
      </c>
      <c r="B114" s="8" t="s">
        <v>221</v>
      </c>
      <c r="C114" s="8"/>
      <c r="D114" s="9">
        <v>24</v>
      </c>
      <c r="E114" s="10">
        <v>92</v>
      </c>
      <c r="F114" s="11"/>
      <c r="G114" s="4">
        <f t="shared" si="1"/>
        <v>0</v>
      </c>
    </row>
    <row r="115" spans="1:7" ht="11.85" customHeight="1" outlineLevel="1">
      <c r="A115" s="7" t="s">
        <v>222</v>
      </c>
      <c r="B115" s="8" t="s">
        <v>223</v>
      </c>
      <c r="C115" s="8"/>
      <c r="D115" s="9">
        <v>24</v>
      </c>
      <c r="E115" s="10">
        <v>92</v>
      </c>
      <c r="F115" s="11"/>
      <c r="G115" s="4">
        <f t="shared" si="1"/>
        <v>0</v>
      </c>
    </row>
    <row r="116" spans="1:7" ht="11.85" customHeight="1" outlineLevel="1">
      <c r="A116" s="7" t="s">
        <v>224</v>
      </c>
      <c r="B116" s="8" t="s">
        <v>225</v>
      </c>
      <c r="C116" s="8"/>
      <c r="D116" s="7"/>
      <c r="E116" s="10">
        <v>112.34</v>
      </c>
      <c r="F116" s="12">
        <v>25</v>
      </c>
      <c r="G116" s="4">
        <f t="shared" si="1"/>
        <v>0</v>
      </c>
    </row>
    <row r="117" spans="1:7" ht="11.85" customHeight="1" outlineLevel="1">
      <c r="A117" s="7" t="s">
        <v>226</v>
      </c>
      <c r="B117" s="8" t="s">
        <v>227</v>
      </c>
      <c r="C117" s="8"/>
      <c r="D117" s="9">
        <v>1</v>
      </c>
      <c r="E117" s="17">
        <v>5783.47</v>
      </c>
      <c r="F117" s="12">
        <v>6</v>
      </c>
      <c r="G117" s="4">
        <f t="shared" si="1"/>
        <v>0</v>
      </c>
    </row>
    <row r="118" spans="1:7" ht="11.85" customHeight="1" outlineLevel="1">
      <c r="A118" s="15">
        <v>80005</v>
      </c>
      <c r="B118" s="8" t="s">
        <v>228</v>
      </c>
      <c r="C118" s="8"/>
      <c r="D118" s="9">
        <v>1</v>
      </c>
      <c r="E118" s="17">
        <v>5783.47</v>
      </c>
      <c r="F118" s="12">
        <v>3</v>
      </c>
      <c r="G118" s="4">
        <f t="shared" si="1"/>
        <v>0</v>
      </c>
    </row>
    <row r="119" spans="1:7" ht="11.85" customHeight="1" outlineLevel="1">
      <c r="A119" s="7" t="s">
        <v>229</v>
      </c>
      <c r="B119" s="8" t="s">
        <v>230</v>
      </c>
      <c r="C119" s="8"/>
      <c r="D119" s="9">
        <v>1</v>
      </c>
      <c r="E119" s="17">
        <v>5783.47</v>
      </c>
      <c r="F119" s="11"/>
      <c r="G119" s="4">
        <f t="shared" si="1"/>
        <v>0</v>
      </c>
    </row>
    <row r="120" spans="1:7" ht="11.85" customHeight="1" outlineLevel="1">
      <c r="A120" s="7" t="s">
        <v>231</v>
      </c>
      <c r="B120" s="8" t="s">
        <v>232</v>
      </c>
      <c r="C120" s="8"/>
      <c r="D120" s="9">
        <v>1</v>
      </c>
      <c r="E120" s="10">
        <v>773.61</v>
      </c>
      <c r="F120" s="11"/>
      <c r="G120" s="4">
        <f t="shared" si="1"/>
        <v>0</v>
      </c>
    </row>
    <row r="121" spans="1:7" ht="11.85" customHeight="1" outlineLevel="1">
      <c r="A121" s="15">
        <v>80010</v>
      </c>
      <c r="B121" s="8" t="s">
        <v>233</v>
      </c>
      <c r="C121" s="8"/>
      <c r="D121" s="9">
        <v>1</v>
      </c>
      <c r="E121" s="10">
        <v>773.61</v>
      </c>
      <c r="F121" s="11"/>
      <c r="G121" s="4">
        <f t="shared" si="1"/>
        <v>0</v>
      </c>
    </row>
    <row r="122" spans="1:7" ht="11.85" customHeight="1" outlineLevel="1">
      <c r="A122" s="7" t="s">
        <v>234</v>
      </c>
      <c r="B122" s="8" t="s">
        <v>235</v>
      </c>
      <c r="C122" s="8"/>
      <c r="D122" s="9">
        <v>1</v>
      </c>
      <c r="E122" s="10">
        <v>773.61</v>
      </c>
      <c r="F122" s="11"/>
      <c r="G122" s="4">
        <f t="shared" si="1"/>
        <v>0</v>
      </c>
    </row>
    <row r="123" spans="1:7" ht="11.85" customHeight="1" outlineLevel="1">
      <c r="A123" s="7" t="s">
        <v>236</v>
      </c>
      <c r="B123" s="8" t="s">
        <v>237</v>
      </c>
      <c r="C123" s="8"/>
      <c r="D123" s="9">
        <v>1</v>
      </c>
      <c r="E123" s="10">
        <v>773.61</v>
      </c>
      <c r="F123" s="11"/>
      <c r="G123" s="4">
        <f t="shared" si="1"/>
        <v>0</v>
      </c>
    </row>
    <row r="124" spans="1:7" ht="11.85" customHeight="1" outlineLevel="1">
      <c r="A124" s="7" t="s">
        <v>238</v>
      </c>
      <c r="B124" s="8" t="s">
        <v>239</v>
      </c>
      <c r="C124" s="8"/>
      <c r="D124" s="9">
        <v>1</v>
      </c>
      <c r="E124" s="17">
        <v>1476.33</v>
      </c>
      <c r="F124" s="11"/>
      <c r="G124" s="4">
        <f t="shared" si="1"/>
        <v>0</v>
      </c>
    </row>
    <row r="125" spans="1:7" ht="11.85" customHeight="1" outlineLevel="1">
      <c r="A125" s="7" t="s">
        <v>240</v>
      </c>
      <c r="B125" s="8" t="s">
        <v>241</v>
      </c>
      <c r="C125" s="8"/>
      <c r="D125" s="9">
        <v>1</v>
      </c>
      <c r="E125" s="17">
        <v>1476.33</v>
      </c>
      <c r="F125" s="12">
        <v>3</v>
      </c>
      <c r="G125" s="4">
        <f t="shared" si="1"/>
        <v>0</v>
      </c>
    </row>
    <row r="126" spans="1:7" ht="11.85" customHeight="1" outlineLevel="1">
      <c r="A126" s="7" t="s">
        <v>242</v>
      </c>
      <c r="B126" s="8" t="s">
        <v>243</v>
      </c>
      <c r="C126" s="8"/>
      <c r="D126" s="9">
        <v>1</v>
      </c>
      <c r="E126" s="17">
        <v>1476.33</v>
      </c>
      <c r="F126" s="12">
        <v>1</v>
      </c>
      <c r="G126" s="4">
        <f t="shared" si="1"/>
        <v>0</v>
      </c>
    </row>
    <row r="127" spans="1:7" ht="11.85" customHeight="1" outlineLevel="1">
      <c r="A127" s="7" t="s">
        <v>244</v>
      </c>
      <c r="B127" s="8" t="s">
        <v>245</v>
      </c>
      <c r="C127" s="8"/>
      <c r="D127" s="9">
        <v>1</v>
      </c>
      <c r="E127" s="17">
        <v>1476.33</v>
      </c>
      <c r="F127" s="11"/>
      <c r="G127" s="4">
        <f t="shared" si="1"/>
        <v>0</v>
      </c>
    </row>
    <row r="128" spans="1:7" ht="11.85" customHeight="1" outlineLevel="1">
      <c r="A128" s="7" t="s">
        <v>246</v>
      </c>
      <c r="B128" s="8" t="s">
        <v>247</v>
      </c>
      <c r="C128" s="8"/>
      <c r="D128" s="9">
        <v>24</v>
      </c>
      <c r="E128" s="10">
        <v>48.26</v>
      </c>
      <c r="F128" s="12">
        <v>44</v>
      </c>
      <c r="G128" s="4">
        <f t="shared" si="1"/>
        <v>0</v>
      </c>
    </row>
    <row r="129" spans="1:7" ht="11.85" customHeight="1" outlineLevel="1">
      <c r="A129" s="7" t="s">
        <v>248</v>
      </c>
      <c r="B129" s="8" t="s">
        <v>249</v>
      </c>
      <c r="C129" s="8"/>
      <c r="D129" s="9">
        <v>12</v>
      </c>
      <c r="E129" s="10">
        <v>82.03</v>
      </c>
      <c r="F129" s="12">
        <v>3</v>
      </c>
      <c r="G129" s="4">
        <f t="shared" si="1"/>
        <v>0</v>
      </c>
    </row>
    <row r="130" spans="1:7" ht="11.85" customHeight="1" outlineLevel="1">
      <c r="A130" s="7" t="s">
        <v>250</v>
      </c>
      <c r="B130" s="8" t="s">
        <v>251</v>
      </c>
      <c r="C130" s="8"/>
      <c r="D130" s="9">
        <v>12</v>
      </c>
      <c r="E130" s="10">
        <v>96.5</v>
      </c>
      <c r="F130" s="12">
        <v>27</v>
      </c>
      <c r="G130" s="4">
        <f t="shared" si="1"/>
        <v>0</v>
      </c>
    </row>
    <row r="131" spans="1:7" ht="11.85" customHeight="1" outlineLevel="1">
      <c r="A131" s="7" t="s">
        <v>252</v>
      </c>
      <c r="B131" s="8" t="s">
        <v>253</v>
      </c>
      <c r="C131" s="8"/>
      <c r="D131" s="9">
        <v>24</v>
      </c>
      <c r="E131" s="10">
        <v>48.26</v>
      </c>
      <c r="F131" s="12">
        <v>15</v>
      </c>
      <c r="G131" s="4">
        <f t="shared" ref="G131:G194" si="2">C:C*E:E</f>
        <v>0</v>
      </c>
    </row>
    <row r="132" spans="1:7" ht="11.85" customHeight="1" outlineLevel="1">
      <c r="A132" s="7" t="s">
        <v>254</v>
      </c>
      <c r="B132" s="8" t="s">
        <v>255</v>
      </c>
      <c r="C132" s="8"/>
      <c r="D132" s="9">
        <v>12</v>
      </c>
      <c r="E132" s="10">
        <v>80.099999999999994</v>
      </c>
      <c r="F132" s="12">
        <v>22</v>
      </c>
      <c r="G132" s="4">
        <f t="shared" si="2"/>
        <v>0</v>
      </c>
    </row>
    <row r="133" spans="1:7" ht="11.85" customHeight="1" outlineLevel="1">
      <c r="A133" s="7" t="s">
        <v>256</v>
      </c>
      <c r="B133" s="8" t="s">
        <v>257</v>
      </c>
      <c r="C133" s="8"/>
      <c r="D133" s="9">
        <v>12</v>
      </c>
      <c r="E133" s="10">
        <v>94.57</v>
      </c>
      <c r="F133" s="12">
        <v>30</v>
      </c>
      <c r="G133" s="4">
        <f t="shared" si="2"/>
        <v>0</v>
      </c>
    </row>
    <row r="134" spans="1:7" ht="11.85" customHeight="1" outlineLevel="1">
      <c r="A134" s="7" t="s">
        <v>258</v>
      </c>
      <c r="B134" s="8" t="s">
        <v>259</v>
      </c>
      <c r="C134" s="8"/>
      <c r="D134" s="9">
        <v>24</v>
      </c>
      <c r="E134" s="10">
        <v>58.87</v>
      </c>
      <c r="F134" s="12">
        <v>14</v>
      </c>
      <c r="G134" s="4">
        <f t="shared" si="2"/>
        <v>0</v>
      </c>
    </row>
    <row r="135" spans="1:7" ht="11.85" customHeight="1" outlineLevel="1">
      <c r="A135" s="7" t="s">
        <v>260</v>
      </c>
      <c r="B135" s="8" t="s">
        <v>261</v>
      </c>
      <c r="C135" s="8"/>
      <c r="D135" s="9">
        <v>12</v>
      </c>
      <c r="E135" s="10">
        <v>101.33</v>
      </c>
      <c r="F135" s="12">
        <v>19</v>
      </c>
      <c r="G135" s="4">
        <f t="shared" si="2"/>
        <v>0</v>
      </c>
    </row>
    <row r="136" spans="1:7" ht="11.85" customHeight="1" outlineLevel="1">
      <c r="A136" s="7" t="s">
        <v>262</v>
      </c>
      <c r="B136" s="8" t="s">
        <v>263</v>
      </c>
      <c r="C136" s="8"/>
      <c r="D136" s="9">
        <v>12</v>
      </c>
      <c r="E136" s="10">
        <v>125.45</v>
      </c>
      <c r="F136" s="12">
        <v>45</v>
      </c>
      <c r="G136" s="4">
        <f t="shared" si="2"/>
        <v>0</v>
      </c>
    </row>
    <row r="137" spans="1:7" ht="11.85" customHeight="1" outlineLevel="1">
      <c r="A137" s="7" t="s">
        <v>264</v>
      </c>
      <c r="B137" s="8" t="s">
        <v>265</v>
      </c>
      <c r="C137" s="8"/>
      <c r="D137" s="9">
        <v>15</v>
      </c>
      <c r="E137" s="10">
        <v>142.86000000000001</v>
      </c>
      <c r="F137" s="12">
        <v>7</v>
      </c>
      <c r="G137" s="4">
        <f t="shared" si="2"/>
        <v>0</v>
      </c>
    </row>
    <row r="138" spans="1:7" ht="11.85" customHeight="1" outlineLevel="1">
      <c r="A138" s="7" t="s">
        <v>266</v>
      </c>
      <c r="B138" s="8" t="s">
        <v>267</v>
      </c>
      <c r="C138" s="8"/>
      <c r="D138" s="9">
        <v>15</v>
      </c>
      <c r="E138" s="10">
        <v>125.97</v>
      </c>
      <c r="F138" s="11"/>
      <c r="G138" s="4">
        <f t="shared" si="2"/>
        <v>0</v>
      </c>
    </row>
    <row r="139" spans="1:7" ht="11.85" customHeight="1" outlineLevel="1">
      <c r="A139" s="7" t="s">
        <v>268</v>
      </c>
      <c r="B139" s="8" t="s">
        <v>269</v>
      </c>
      <c r="C139" s="8"/>
      <c r="D139" s="9">
        <v>15</v>
      </c>
      <c r="E139" s="10">
        <v>166.47</v>
      </c>
      <c r="F139" s="11"/>
      <c r="G139" s="4">
        <f t="shared" si="2"/>
        <v>0</v>
      </c>
    </row>
    <row r="140" spans="1:7" ht="11.85" customHeight="1" outlineLevel="1">
      <c r="A140" s="7" t="s">
        <v>270</v>
      </c>
      <c r="B140" s="8" t="s">
        <v>271</v>
      </c>
      <c r="C140" s="8"/>
      <c r="D140" s="7"/>
      <c r="E140" s="10">
        <v>90.1</v>
      </c>
      <c r="F140" s="11"/>
      <c r="G140" s="4">
        <f t="shared" si="2"/>
        <v>0</v>
      </c>
    </row>
    <row r="141" spans="1:7" ht="11.85" customHeight="1" outlineLevel="1">
      <c r="A141" s="7" t="s">
        <v>272</v>
      </c>
      <c r="B141" s="8" t="s">
        <v>273</v>
      </c>
      <c r="C141" s="8"/>
      <c r="D141" s="7"/>
      <c r="E141" s="10">
        <v>77.180000000000007</v>
      </c>
      <c r="F141" s="11"/>
      <c r="G141" s="4">
        <f t="shared" si="2"/>
        <v>0</v>
      </c>
    </row>
    <row r="142" spans="1:7" ht="11.85" customHeight="1" outlineLevel="1">
      <c r="A142" s="7" t="s">
        <v>274</v>
      </c>
      <c r="B142" s="8" t="s">
        <v>275</v>
      </c>
      <c r="C142" s="8"/>
      <c r="D142" s="7"/>
      <c r="E142" s="10">
        <v>91.28</v>
      </c>
      <c r="F142" s="11"/>
      <c r="G142" s="4">
        <f t="shared" si="2"/>
        <v>0</v>
      </c>
    </row>
    <row r="143" spans="1:7" ht="11.85" customHeight="1" outlineLevel="1">
      <c r="A143" s="7" t="s">
        <v>276</v>
      </c>
      <c r="B143" s="8" t="s">
        <v>277</v>
      </c>
      <c r="C143" s="8"/>
      <c r="D143" s="7"/>
      <c r="E143" s="10">
        <v>118.69</v>
      </c>
      <c r="F143" s="11"/>
      <c r="G143" s="4">
        <f t="shared" si="2"/>
        <v>0</v>
      </c>
    </row>
    <row r="144" spans="1:7" ht="11.85" customHeight="1" outlineLevel="1">
      <c r="A144" s="7" t="s">
        <v>278</v>
      </c>
      <c r="B144" s="8" t="s">
        <v>279</v>
      </c>
      <c r="C144" s="8"/>
      <c r="D144" s="7"/>
      <c r="E144" s="10">
        <v>82.12</v>
      </c>
      <c r="F144" s="11"/>
      <c r="G144" s="4">
        <f t="shared" si="2"/>
        <v>0</v>
      </c>
    </row>
    <row r="145" spans="1:7" ht="11.85" customHeight="1" outlineLevel="1">
      <c r="A145" s="7" t="s">
        <v>280</v>
      </c>
      <c r="B145" s="8" t="s">
        <v>281</v>
      </c>
      <c r="C145" s="8"/>
      <c r="D145" s="7"/>
      <c r="E145" s="10">
        <v>124.03</v>
      </c>
      <c r="F145" s="11"/>
      <c r="G145" s="4">
        <f t="shared" si="2"/>
        <v>0</v>
      </c>
    </row>
    <row r="146" spans="1:7" ht="11.85" customHeight="1" outlineLevel="1">
      <c r="A146" s="7" t="s">
        <v>282</v>
      </c>
      <c r="B146" s="8" t="s">
        <v>283</v>
      </c>
      <c r="C146" s="8"/>
      <c r="D146" s="7"/>
      <c r="E146" s="10">
        <v>38.96</v>
      </c>
      <c r="F146" s="11"/>
      <c r="G146" s="4">
        <f t="shared" si="2"/>
        <v>0</v>
      </c>
    </row>
    <row r="147" spans="1:7" ht="11.85" customHeight="1" outlineLevel="1">
      <c r="A147" s="7" t="s">
        <v>284</v>
      </c>
      <c r="B147" s="8" t="s">
        <v>285</v>
      </c>
      <c r="C147" s="8"/>
      <c r="D147" s="9">
        <v>10</v>
      </c>
      <c r="E147" s="10">
        <v>152.59</v>
      </c>
      <c r="F147" s="11"/>
      <c r="G147" s="4">
        <f t="shared" si="2"/>
        <v>0</v>
      </c>
    </row>
    <row r="148" spans="1:7" ht="11.85" customHeight="1" outlineLevel="1">
      <c r="A148" s="7" t="s">
        <v>286</v>
      </c>
      <c r="B148" s="8" t="s">
        <v>287</v>
      </c>
      <c r="C148" s="8"/>
      <c r="D148" s="9">
        <v>12</v>
      </c>
      <c r="E148" s="10">
        <v>283.77</v>
      </c>
      <c r="F148" s="11"/>
      <c r="G148" s="4">
        <f t="shared" si="2"/>
        <v>0</v>
      </c>
    </row>
    <row r="149" spans="1:7" ht="11.85" customHeight="1" outlineLevel="1">
      <c r="A149" s="7" t="s">
        <v>288</v>
      </c>
      <c r="B149" s="8" t="s">
        <v>289</v>
      </c>
      <c r="C149" s="8"/>
      <c r="D149" s="9">
        <v>10</v>
      </c>
      <c r="E149" s="10">
        <v>181.82</v>
      </c>
      <c r="F149" s="11"/>
      <c r="G149" s="4">
        <f t="shared" si="2"/>
        <v>0</v>
      </c>
    </row>
    <row r="150" spans="1:7" ht="11.85" customHeight="1" outlineLevel="1">
      <c r="A150" s="7" t="s">
        <v>290</v>
      </c>
      <c r="B150" s="8" t="s">
        <v>291</v>
      </c>
      <c r="C150" s="8"/>
      <c r="D150" s="9">
        <v>12</v>
      </c>
      <c r="E150" s="10">
        <v>400.65</v>
      </c>
      <c r="F150" s="12">
        <v>12</v>
      </c>
      <c r="G150" s="4">
        <f t="shared" si="2"/>
        <v>0</v>
      </c>
    </row>
    <row r="151" spans="1:7" ht="11.85" customHeight="1" outlineLevel="1">
      <c r="A151" s="7" t="s">
        <v>292</v>
      </c>
      <c r="B151" s="8" t="s">
        <v>293</v>
      </c>
      <c r="C151" s="8"/>
      <c r="D151" s="9">
        <v>10</v>
      </c>
      <c r="E151" s="10">
        <v>201.3</v>
      </c>
      <c r="F151" s="12">
        <v>13</v>
      </c>
      <c r="G151" s="4">
        <f t="shared" si="2"/>
        <v>0</v>
      </c>
    </row>
    <row r="152" spans="1:7" ht="11.85" customHeight="1" outlineLevel="1">
      <c r="A152" s="7" t="s">
        <v>294</v>
      </c>
      <c r="B152" s="8" t="s">
        <v>295</v>
      </c>
      <c r="C152" s="8"/>
      <c r="D152" s="7"/>
      <c r="E152" s="10">
        <v>110.86</v>
      </c>
      <c r="F152" s="11"/>
      <c r="G152" s="4">
        <f t="shared" si="2"/>
        <v>0</v>
      </c>
    </row>
    <row r="153" spans="1:7" ht="11.85" customHeight="1" outlineLevel="1">
      <c r="A153" s="15">
        <v>104452</v>
      </c>
      <c r="B153" s="8" t="s">
        <v>296</v>
      </c>
      <c r="C153" s="8"/>
      <c r="D153" s="7"/>
      <c r="E153" s="10">
        <v>166.23</v>
      </c>
      <c r="F153" s="11"/>
      <c r="G153" s="4">
        <f t="shared" si="2"/>
        <v>0</v>
      </c>
    </row>
    <row r="154" spans="1:7" ht="11.85" customHeight="1" outlineLevel="1">
      <c r="A154" s="15">
        <v>110757</v>
      </c>
      <c r="B154" s="8" t="s">
        <v>297</v>
      </c>
      <c r="C154" s="8"/>
      <c r="D154" s="7"/>
      <c r="E154" s="10">
        <v>215.58</v>
      </c>
      <c r="F154" s="11"/>
      <c r="G154" s="4">
        <f t="shared" si="2"/>
        <v>0</v>
      </c>
    </row>
    <row r="155" spans="1:7" ht="11.85" customHeight="1">
      <c r="A155" s="3"/>
      <c r="B155" s="4" t="s">
        <v>298</v>
      </c>
      <c r="C155" s="4"/>
      <c r="D155" s="4"/>
      <c r="E155" s="16">
        <v>1385.64</v>
      </c>
      <c r="F155" s="6">
        <v>287</v>
      </c>
      <c r="G155" s="4">
        <f t="shared" si="2"/>
        <v>0</v>
      </c>
    </row>
    <row r="156" spans="1:7" ht="11.85" customHeight="1" outlineLevel="1">
      <c r="A156" s="3"/>
      <c r="B156" s="18" t="s">
        <v>299</v>
      </c>
      <c r="C156" s="18"/>
      <c r="D156" s="4"/>
      <c r="E156" s="5">
        <v>889.82</v>
      </c>
      <c r="F156" s="6">
        <v>48</v>
      </c>
      <c r="G156" s="4">
        <f t="shared" si="2"/>
        <v>0</v>
      </c>
    </row>
    <row r="157" spans="1:7" ht="11.85" customHeight="1" outlineLevel="2">
      <c r="A157" s="7" t="s">
        <v>300</v>
      </c>
      <c r="B157" s="19" t="s">
        <v>301</v>
      </c>
      <c r="C157" s="19"/>
      <c r="D157" s="7"/>
      <c r="E157" s="10">
        <v>129.87</v>
      </c>
      <c r="F157" s="11"/>
      <c r="G157" s="4">
        <f t="shared" si="2"/>
        <v>0</v>
      </c>
    </row>
    <row r="158" spans="1:7" ht="11.85" customHeight="1" outlineLevel="2">
      <c r="A158" s="7" t="s">
        <v>302</v>
      </c>
      <c r="B158" s="19" t="s">
        <v>303</v>
      </c>
      <c r="C158" s="19"/>
      <c r="D158" s="7"/>
      <c r="E158" s="10">
        <v>111.46</v>
      </c>
      <c r="F158" s="12">
        <v>3</v>
      </c>
      <c r="G158" s="4">
        <f t="shared" si="2"/>
        <v>0</v>
      </c>
    </row>
    <row r="159" spans="1:7" ht="11.85" customHeight="1" outlineLevel="2">
      <c r="A159" s="7" t="s">
        <v>304</v>
      </c>
      <c r="B159" s="19" t="s">
        <v>305</v>
      </c>
      <c r="C159" s="19"/>
      <c r="D159" s="7"/>
      <c r="E159" s="10">
        <v>362.9</v>
      </c>
      <c r="F159" s="12">
        <v>39</v>
      </c>
      <c r="G159" s="4">
        <f t="shared" si="2"/>
        <v>0</v>
      </c>
    </row>
    <row r="160" spans="1:7" ht="11.85" customHeight="1" outlineLevel="2">
      <c r="A160" s="7" t="s">
        <v>306</v>
      </c>
      <c r="B160" s="19" t="s">
        <v>307</v>
      </c>
      <c r="C160" s="19"/>
      <c r="D160" s="7"/>
      <c r="E160" s="10">
        <v>244.62</v>
      </c>
      <c r="F160" s="12">
        <v>6</v>
      </c>
      <c r="G160" s="4">
        <f t="shared" si="2"/>
        <v>0</v>
      </c>
    </row>
    <row r="161" spans="1:7" ht="11.85" customHeight="1" outlineLevel="2">
      <c r="A161" s="7" t="s">
        <v>308</v>
      </c>
      <c r="B161" s="19" t="s">
        <v>309</v>
      </c>
      <c r="C161" s="19"/>
      <c r="D161" s="7"/>
      <c r="E161" s="10">
        <v>146.18</v>
      </c>
      <c r="F161" s="11"/>
      <c r="G161" s="4">
        <f t="shared" si="2"/>
        <v>0</v>
      </c>
    </row>
    <row r="162" spans="1:7" ht="11.85" customHeight="1" outlineLevel="2">
      <c r="A162" s="7" t="s">
        <v>310</v>
      </c>
      <c r="B162" s="19" t="s">
        <v>311</v>
      </c>
      <c r="C162" s="19"/>
      <c r="D162" s="7"/>
      <c r="E162" s="10">
        <v>171.3</v>
      </c>
      <c r="F162" s="11"/>
      <c r="G162" s="4">
        <f t="shared" si="2"/>
        <v>0</v>
      </c>
    </row>
    <row r="163" spans="1:7" ht="11.85" customHeight="1" outlineLevel="2">
      <c r="A163" s="7" t="s">
        <v>312</v>
      </c>
      <c r="B163" s="19" t="s">
        <v>313</v>
      </c>
      <c r="C163" s="19"/>
      <c r="D163" s="7"/>
      <c r="E163" s="10">
        <v>183.17</v>
      </c>
      <c r="F163" s="11"/>
      <c r="G163" s="4">
        <f t="shared" si="2"/>
        <v>0</v>
      </c>
    </row>
    <row r="164" spans="1:7" ht="11.85" customHeight="1" outlineLevel="2">
      <c r="A164" s="7" t="s">
        <v>314</v>
      </c>
      <c r="B164" s="19" t="s">
        <v>315</v>
      </c>
      <c r="C164" s="19"/>
      <c r="D164" s="7"/>
      <c r="E164" s="10">
        <v>76.92</v>
      </c>
      <c r="F164" s="11"/>
      <c r="G164" s="4">
        <f t="shared" si="2"/>
        <v>0</v>
      </c>
    </row>
    <row r="165" spans="1:7" ht="11.85" customHeight="1" outlineLevel="2">
      <c r="A165" s="7" t="s">
        <v>316</v>
      </c>
      <c r="B165" s="19" t="s">
        <v>317</v>
      </c>
      <c r="C165" s="19"/>
      <c r="D165" s="7"/>
      <c r="E165" s="10">
        <v>58.31</v>
      </c>
      <c r="F165" s="11"/>
      <c r="G165" s="4">
        <f t="shared" si="2"/>
        <v>0</v>
      </c>
    </row>
    <row r="166" spans="1:7" ht="11.85" customHeight="1" outlineLevel="2">
      <c r="A166" s="7" t="s">
        <v>318</v>
      </c>
      <c r="B166" s="19" t="s">
        <v>319</v>
      </c>
      <c r="C166" s="19"/>
      <c r="D166" s="7"/>
      <c r="E166" s="10">
        <v>84.08</v>
      </c>
      <c r="F166" s="11"/>
      <c r="G166" s="4">
        <f t="shared" si="2"/>
        <v>0</v>
      </c>
    </row>
    <row r="167" spans="1:7" ht="11.85" customHeight="1" outlineLevel="2">
      <c r="A167" s="7" t="s">
        <v>320</v>
      </c>
      <c r="B167" s="19" t="s">
        <v>321</v>
      </c>
      <c r="C167" s="19"/>
      <c r="D167" s="7"/>
      <c r="E167" s="10">
        <v>98.95</v>
      </c>
      <c r="F167" s="11"/>
      <c r="G167" s="4">
        <f t="shared" si="2"/>
        <v>0</v>
      </c>
    </row>
    <row r="168" spans="1:7" ht="11.85" customHeight="1" outlineLevel="2">
      <c r="A168" s="7" t="s">
        <v>322</v>
      </c>
      <c r="B168" s="19" t="s">
        <v>323</v>
      </c>
      <c r="C168" s="19"/>
      <c r="D168" s="7"/>
      <c r="E168" s="10">
        <v>46.02</v>
      </c>
      <c r="F168" s="12">
        <v>6</v>
      </c>
      <c r="G168" s="4">
        <f t="shared" si="2"/>
        <v>0</v>
      </c>
    </row>
    <row r="169" spans="1:7" ht="11.85" customHeight="1" outlineLevel="2">
      <c r="A169" s="7" t="s">
        <v>324</v>
      </c>
      <c r="B169" s="19" t="s">
        <v>325</v>
      </c>
      <c r="C169" s="19"/>
      <c r="D169" s="7"/>
      <c r="E169" s="10">
        <v>75.599999999999994</v>
      </c>
      <c r="F169" s="12">
        <v>9</v>
      </c>
      <c r="G169" s="4">
        <f t="shared" si="2"/>
        <v>0</v>
      </c>
    </row>
    <row r="170" spans="1:7" ht="11.85" customHeight="1" outlineLevel="2">
      <c r="A170" s="7" t="s">
        <v>326</v>
      </c>
      <c r="B170" s="19" t="s">
        <v>327</v>
      </c>
      <c r="C170" s="19"/>
      <c r="D170" s="7"/>
      <c r="E170" s="10">
        <v>138.6</v>
      </c>
      <c r="F170" s="12">
        <v>13</v>
      </c>
      <c r="G170" s="4">
        <f t="shared" si="2"/>
        <v>0</v>
      </c>
    </row>
    <row r="171" spans="1:7" ht="11.85" customHeight="1" outlineLevel="2">
      <c r="A171" s="7" t="s">
        <v>328</v>
      </c>
      <c r="B171" s="19" t="s">
        <v>329</v>
      </c>
      <c r="C171" s="19"/>
      <c r="D171" s="7"/>
      <c r="E171" s="10">
        <v>117.6</v>
      </c>
      <c r="F171" s="12">
        <v>13</v>
      </c>
      <c r="G171" s="4">
        <f t="shared" si="2"/>
        <v>0</v>
      </c>
    </row>
    <row r="172" spans="1:7" ht="11.85" customHeight="1" outlineLevel="2">
      <c r="A172" s="7" t="s">
        <v>330</v>
      </c>
      <c r="B172" s="19" t="s">
        <v>331</v>
      </c>
      <c r="C172" s="19"/>
      <c r="D172" s="7"/>
      <c r="E172" s="10">
        <v>209.86</v>
      </c>
      <c r="F172" s="12">
        <v>12</v>
      </c>
      <c r="G172" s="4">
        <f t="shared" si="2"/>
        <v>0</v>
      </c>
    </row>
    <row r="173" spans="1:7" ht="11.85" customHeight="1" outlineLevel="2">
      <c r="A173" s="7" t="s">
        <v>332</v>
      </c>
      <c r="B173" s="19" t="s">
        <v>333</v>
      </c>
      <c r="C173" s="19"/>
      <c r="D173" s="7"/>
      <c r="E173" s="10">
        <v>243.6</v>
      </c>
      <c r="F173" s="12">
        <v>17</v>
      </c>
      <c r="G173" s="4">
        <f t="shared" si="2"/>
        <v>0</v>
      </c>
    </row>
    <row r="174" spans="1:7" ht="11.85" customHeight="1" outlineLevel="2">
      <c r="A174" s="7" t="s">
        <v>334</v>
      </c>
      <c r="B174" s="19" t="s">
        <v>335</v>
      </c>
      <c r="C174" s="19"/>
      <c r="D174" s="7"/>
      <c r="E174" s="10">
        <v>246.4</v>
      </c>
      <c r="F174" s="12">
        <v>6</v>
      </c>
      <c r="G174" s="4">
        <f t="shared" si="2"/>
        <v>0</v>
      </c>
    </row>
    <row r="175" spans="1:7" ht="11.85" customHeight="1" outlineLevel="2">
      <c r="A175" s="7" t="s">
        <v>336</v>
      </c>
      <c r="B175" s="19" t="s">
        <v>337</v>
      </c>
      <c r="C175" s="19"/>
      <c r="D175" s="7"/>
      <c r="E175" s="10">
        <v>38.1</v>
      </c>
      <c r="F175" s="11"/>
      <c r="G175" s="4">
        <f t="shared" si="2"/>
        <v>0</v>
      </c>
    </row>
    <row r="176" spans="1:7" ht="11.85" customHeight="1" outlineLevel="2">
      <c r="A176" s="7" t="s">
        <v>338</v>
      </c>
      <c r="B176" s="19" t="s">
        <v>339</v>
      </c>
      <c r="C176" s="19"/>
      <c r="D176" s="7"/>
      <c r="E176" s="10">
        <v>68.819999999999993</v>
      </c>
      <c r="F176" s="11"/>
      <c r="G176" s="4">
        <f t="shared" si="2"/>
        <v>0</v>
      </c>
    </row>
    <row r="177" spans="1:7" ht="11.85" customHeight="1" outlineLevel="2">
      <c r="A177" s="7" t="s">
        <v>340</v>
      </c>
      <c r="B177" s="19" t="s">
        <v>341</v>
      </c>
      <c r="C177" s="19"/>
      <c r="D177" s="7"/>
      <c r="E177" s="10">
        <v>120.63</v>
      </c>
      <c r="F177" s="11"/>
      <c r="G177" s="4">
        <f t="shared" si="2"/>
        <v>0</v>
      </c>
    </row>
    <row r="178" spans="1:7" ht="11.85" customHeight="1" outlineLevel="2">
      <c r="A178" s="7" t="s">
        <v>342</v>
      </c>
      <c r="B178" s="19" t="s">
        <v>343</v>
      </c>
      <c r="C178" s="19"/>
      <c r="D178" s="7"/>
      <c r="E178" s="10">
        <v>139.94</v>
      </c>
      <c r="F178" s="11"/>
      <c r="G178" s="4">
        <f t="shared" si="2"/>
        <v>0</v>
      </c>
    </row>
    <row r="179" spans="1:7" ht="11.85" customHeight="1" outlineLevel="2">
      <c r="A179" s="7" t="s">
        <v>344</v>
      </c>
      <c r="B179" s="19" t="s">
        <v>345</v>
      </c>
      <c r="C179" s="19"/>
      <c r="D179" s="7"/>
      <c r="E179" s="10">
        <v>115.83</v>
      </c>
      <c r="F179" s="11"/>
      <c r="G179" s="4">
        <f t="shared" si="2"/>
        <v>0</v>
      </c>
    </row>
    <row r="180" spans="1:7" ht="11.85" customHeight="1" outlineLevel="2">
      <c r="A180" s="7" t="s">
        <v>346</v>
      </c>
      <c r="B180" s="19" t="s">
        <v>347</v>
      </c>
      <c r="C180" s="19"/>
      <c r="D180" s="7"/>
      <c r="E180" s="10">
        <v>264.60000000000002</v>
      </c>
      <c r="F180" s="12">
        <v>6</v>
      </c>
      <c r="G180" s="4">
        <f t="shared" si="2"/>
        <v>0</v>
      </c>
    </row>
    <row r="181" spans="1:7" ht="11.85" customHeight="1" outlineLevel="2">
      <c r="A181" s="7" t="s">
        <v>348</v>
      </c>
      <c r="B181" s="19" t="s">
        <v>349</v>
      </c>
      <c r="C181" s="19"/>
      <c r="D181" s="7"/>
      <c r="E181" s="10">
        <v>251.42</v>
      </c>
      <c r="F181" s="12">
        <v>7</v>
      </c>
      <c r="G181" s="4">
        <f t="shared" si="2"/>
        <v>0</v>
      </c>
    </row>
    <row r="182" spans="1:7" ht="11.85" customHeight="1" outlineLevel="2">
      <c r="A182" s="7" t="s">
        <v>350</v>
      </c>
      <c r="B182" s="19" t="s">
        <v>351</v>
      </c>
      <c r="C182" s="19"/>
      <c r="D182" s="7"/>
      <c r="E182" s="10">
        <v>91.36</v>
      </c>
      <c r="F182" s="11"/>
      <c r="G182" s="4">
        <f t="shared" si="2"/>
        <v>0</v>
      </c>
    </row>
    <row r="183" spans="1:7" ht="11.85" customHeight="1" outlineLevel="2">
      <c r="A183" s="7" t="s">
        <v>352</v>
      </c>
      <c r="B183" s="19" t="s">
        <v>353</v>
      </c>
      <c r="C183" s="19"/>
      <c r="D183" s="7"/>
      <c r="E183" s="10">
        <v>103.11</v>
      </c>
      <c r="F183" s="11"/>
      <c r="G183" s="4">
        <f t="shared" si="2"/>
        <v>0</v>
      </c>
    </row>
    <row r="184" spans="1:7" ht="11.85" customHeight="1" outlineLevel="2">
      <c r="A184" s="7" t="s">
        <v>354</v>
      </c>
      <c r="B184" s="19" t="s">
        <v>355</v>
      </c>
      <c r="C184" s="19"/>
      <c r="D184" s="7"/>
      <c r="E184" s="10">
        <v>131.28</v>
      </c>
      <c r="F184" s="11"/>
      <c r="G184" s="4">
        <f t="shared" si="2"/>
        <v>0</v>
      </c>
    </row>
    <row r="185" spans="1:7" ht="11.85" customHeight="1" outlineLevel="2">
      <c r="A185" s="7" t="s">
        <v>356</v>
      </c>
      <c r="B185" s="19" t="s">
        <v>357</v>
      </c>
      <c r="C185" s="19"/>
      <c r="D185" s="7"/>
      <c r="E185" s="10">
        <v>244.27</v>
      </c>
      <c r="F185" s="12">
        <v>6</v>
      </c>
      <c r="G185" s="4">
        <f t="shared" si="2"/>
        <v>0</v>
      </c>
    </row>
    <row r="186" spans="1:7" ht="11.85" customHeight="1" outlineLevel="2">
      <c r="A186" s="7" t="s">
        <v>358</v>
      </c>
      <c r="B186" s="19" t="s">
        <v>359</v>
      </c>
      <c r="C186" s="19"/>
      <c r="D186" s="7"/>
      <c r="E186" s="10">
        <v>281.72000000000003</v>
      </c>
      <c r="F186" s="12">
        <v>10</v>
      </c>
      <c r="G186" s="4">
        <f t="shared" si="2"/>
        <v>0</v>
      </c>
    </row>
    <row r="187" spans="1:7" ht="22.35" customHeight="1" outlineLevel="2">
      <c r="A187" s="7" t="s">
        <v>360</v>
      </c>
      <c r="B187" s="19" t="s">
        <v>361</v>
      </c>
      <c r="C187" s="19"/>
      <c r="D187" s="7"/>
      <c r="E187" s="10">
        <v>90.3</v>
      </c>
      <c r="F187" s="11"/>
      <c r="G187" s="4">
        <f t="shared" si="2"/>
        <v>0</v>
      </c>
    </row>
    <row r="188" spans="1:7" ht="22.35" customHeight="1" outlineLevel="2">
      <c r="A188" s="7" t="s">
        <v>362</v>
      </c>
      <c r="B188" s="19" t="s">
        <v>363</v>
      </c>
      <c r="C188" s="19"/>
      <c r="D188" s="7"/>
      <c r="E188" s="10">
        <v>96.88</v>
      </c>
      <c r="F188" s="11"/>
      <c r="G188" s="4">
        <f t="shared" si="2"/>
        <v>0</v>
      </c>
    </row>
    <row r="189" spans="1:7" ht="22.35" customHeight="1" outlineLevel="2">
      <c r="A189" s="7" t="s">
        <v>364</v>
      </c>
      <c r="B189" s="19" t="s">
        <v>365</v>
      </c>
      <c r="C189" s="19"/>
      <c r="D189" s="7"/>
      <c r="E189" s="10">
        <v>120.91</v>
      </c>
      <c r="F189" s="11"/>
      <c r="G189" s="4">
        <f t="shared" si="2"/>
        <v>0</v>
      </c>
    </row>
    <row r="190" spans="1:7" ht="22.35" customHeight="1" outlineLevel="2">
      <c r="A190" s="7" t="s">
        <v>366</v>
      </c>
      <c r="B190" s="19" t="s">
        <v>367</v>
      </c>
      <c r="C190" s="19"/>
      <c r="D190" s="7"/>
      <c r="E190" s="10">
        <v>135.15</v>
      </c>
      <c r="F190" s="11"/>
      <c r="G190" s="4">
        <f t="shared" si="2"/>
        <v>0</v>
      </c>
    </row>
    <row r="191" spans="1:7" ht="22.35" customHeight="1" outlineLevel="2">
      <c r="A191" s="7" t="s">
        <v>368</v>
      </c>
      <c r="B191" s="19" t="s">
        <v>369</v>
      </c>
      <c r="C191" s="19"/>
      <c r="D191" s="7"/>
      <c r="E191" s="10">
        <v>189.55</v>
      </c>
      <c r="F191" s="11"/>
      <c r="G191" s="4">
        <f t="shared" si="2"/>
        <v>0</v>
      </c>
    </row>
    <row r="192" spans="1:7" ht="22.35" customHeight="1" outlineLevel="2">
      <c r="A192" s="7" t="s">
        <v>370</v>
      </c>
      <c r="B192" s="19" t="s">
        <v>371</v>
      </c>
      <c r="C192" s="19"/>
      <c r="D192" s="7"/>
      <c r="E192" s="10">
        <v>194.84</v>
      </c>
      <c r="F192" s="11"/>
      <c r="G192" s="4">
        <f t="shared" si="2"/>
        <v>0</v>
      </c>
    </row>
    <row r="193" spans="1:7" ht="11.85" customHeight="1" outlineLevel="2">
      <c r="A193" s="7" t="s">
        <v>372</v>
      </c>
      <c r="B193" s="19" t="s">
        <v>373</v>
      </c>
      <c r="C193" s="19"/>
      <c r="D193" s="7"/>
      <c r="E193" s="10">
        <v>137.54</v>
      </c>
      <c r="F193" s="11"/>
      <c r="G193" s="4">
        <f t="shared" si="2"/>
        <v>0</v>
      </c>
    </row>
    <row r="194" spans="1:7" ht="11.85" customHeight="1" outlineLevel="2">
      <c r="A194" s="7" t="s">
        <v>374</v>
      </c>
      <c r="B194" s="19" t="s">
        <v>375</v>
      </c>
      <c r="C194" s="19"/>
      <c r="D194" s="7"/>
      <c r="E194" s="10">
        <v>172.07</v>
      </c>
      <c r="F194" s="11"/>
      <c r="G194" s="4">
        <f t="shared" si="2"/>
        <v>0</v>
      </c>
    </row>
    <row r="195" spans="1:7" ht="11.85" customHeight="1" outlineLevel="2">
      <c r="A195" s="20">
        <v>6127</v>
      </c>
      <c r="B195" s="19" t="s">
        <v>376</v>
      </c>
      <c r="C195" s="19"/>
      <c r="D195" s="7"/>
      <c r="E195" s="10">
        <v>173.36</v>
      </c>
      <c r="F195" s="12">
        <v>5</v>
      </c>
      <c r="G195" s="4">
        <f t="shared" ref="G195:G258" si="3">C:C*E:E</f>
        <v>0</v>
      </c>
    </row>
    <row r="196" spans="1:7" ht="11.85" customHeight="1" outlineLevel="2">
      <c r="A196" s="7" t="s">
        <v>377</v>
      </c>
      <c r="B196" s="19" t="s">
        <v>378</v>
      </c>
      <c r="C196" s="19"/>
      <c r="D196" s="7"/>
      <c r="E196" s="10">
        <v>258.3</v>
      </c>
      <c r="F196" s="12">
        <v>4</v>
      </c>
      <c r="G196" s="4">
        <f t="shared" si="3"/>
        <v>0</v>
      </c>
    </row>
    <row r="197" spans="1:7" ht="11.85" customHeight="1" outlineLevel="2">
      <c r="A197" s="7" t="s">
        <v>379</v>
      </c>
      <c r="B197" s="19" t="s">
        <v>380</v>
      </c>
      <c r="C197" s="19"/>
      <c r="D197" s="7"/>
      <c r="E197" s="10">
        <v>394.72</v>
      </c>
      <c r="F197" s="12">
        <v>3</v>
      </c>
      <c r="G197" s="4">
        <f t="shared" si="3"/>
        <v>0</v>
      </c>
    </row>
    <row r="198" spans="1:7" ht="11.85" customHeight="1" outlineLevel="2">
      <c r="A198" s="7" t="s">
        <v>381</v>
      </c>
      <c r="B198" s="19" t="s">
        <v>382</v>
      </c>
      <c r="C198" s="19"/>
      <c r="D198" s="7"/>
      <c r="E198" s="10">
        <v>600.6</v>
      </c>
      <c r="F198" s="12">
        <v>5</v>
      </c>
      <c r="G198" s="4">
        <f t="shared" si="3"/>
        <v>0</v>
      </c>
    </row>
    <row r="199" spans="1:7" ht="11.85" customHeight="1" outlineLevel="2">
      <c r="A199" s="7" t="s">
        <v>383</v>
      </c>
      <c r="B199" s="19" t="s">
        <v>384</v>
      </c>
      <c r="C199" s="19"/>
      <c r="D199" s="7"/>
      <c r="E199" s="10">
        <v>226.36</v>
      </c>
      <c r="F199" s="11"/>
      <c r="G199" s="4">
        <f t="shared" si="3"/>
        <v>0</v>
      </c>
    </row>
    <row r="200" spans="1:7" ht="11.85" customHeight="1" outlineLevel="2">
      <c r="A200" s="7" t="s">
        <v>385</v>
      </c>
      <c r="B200" s="19" t="s">
        <v>386</v>
      </c>
      <c r="C200" s="19"/>
      <c r="D200" s="7"/>
      <c r="E200" s="10">
        <v>370.58</v>
      </c>
      <c r="F200" s="11"/>
      <c r="G200" s="4">
        <f t="shared" si="3"/>
        <v>0</v>
      </c>
    </row>
    <row r="201" spans="1:7" ht="11.85" customHeight="1" outlineLevel="2">
      <c r="A201" s="7" t="s">
        <v>387</v>
      </c>
      <c r="B201" s="19" t="s">
        <v>388</v>
      </c>
      <c r="C201" s="19"/>
      <c r="D201" s="7"/>
      <c r="E201" s="10">
        <v>129.34</v>
      </c>
      <c r="F201" s="11"/>
      <c r="G201" s="4">
        <f t="shared" si="3"/>
        <v>0</v>
      </c>
    </row>
    <row r="202" spans="1:7" ht="11.85" customHeight="1" outlineLevel="2">
      <c r="A202" s="20">
        <v>5307</v>
      </c>
      <c r="B202" s="19" t="s">
        <v>389</v>
      </c>
      <c r="C202" s="19"/>
      <c r="D202" s="7"/>
      <c r="E202" s="10">
        <v>485.14</v>
      </c>
      <c r="F202" s="12">
        <v>4</v>
      </c>
      <c r="G202" s="4">
        <f t="shared" si="3"/>
        <v>0</v>
      </c>
    </row>
    <row r="203" spans="1:7" ht="11.85" customHeight="1" outlineLevel="2">
      <c r="A203" s="15">
        <v>31774</v>
      </c>
      <c r="B203" s="19" t="s">
        <v>390</v>
      </c>
      <c r="C203" s="19"/>
      <c r="D203" s="7"/>
      <c r="E203" s="10">
        <v>552.16</v>
      </c>
      <c r="F203" s="12">
        <v>3</v>
      </c>
      <c r="G203" s="4">
        <f t="shared" si="3"/>
        <v>0</v>
      </c>
    </row>
    <row r="204" spans="1:7" ht="11.85" customHeight="1" outlineLevel="2">
      <c r="A204" s="15">
        <v>31780</v>
      </c>
      <c r="B204" s="19" t="s">
        <v>391</v>
      </c>
      <c r="C204" s="19"/>
      <c r="D204" s="7"/>
      <c r="E204" s="10">
        <v>552.16</v>
      </c>
      <c r="F204" s="12">
        <v>4</v>
      </c>
      <c r="G204" s="4">
        <f t="shared" si="3"/>
        <v>0</v>
      </c>
    </row>
    <row r="205" spans="1:7" ht="11.85" customHeight="1" outlineLevel="2">
      <c r="A205" s="7" t="s">
        <v>392</v>
      </c>
      <c r="B205" s="19" t="s">
        <v>393</v>
      </c>
      <c r="C205" s="19"/>
      <c r="D205" s="7"/>
      <c r="E205" s="10">
        <v>485.14</v>
      </c>
      <c r="F205" s="12">
        <v>2</v>
      </c>
      <c r="G205" s="4">
        <f t="shared" si="3"/>
        <v>0</v>
      </c>
    </row>
    <row r="206" spans="1:7" ht="11.85" customHeight="1" outlineLevel="2">
      <c r="A206" s="20">
        <v>5309</v>
      </c>
      <c r="B206" s="19" t="s">
        <v>394</v>
      </c>
      <c r="C206" s="19"/>
      <c r="D206" s="7"/>
      <c r="E206" s="10">
        <v>485.14</v>
      </c>
      <c r="F206" s="12">
        <v>1</v>
      </c>
      <c r="G206" s="4">
        <f t="shared" si="3"/>
        <v>0</v>
      </c>
    </row>
    <row r="207" spans="1:7" ht="11.85" customHeight="1" outlineLevel="2">
      <c r="A207" s="15">
        <v>31781</v>
      </c>
      <c r="B207" s="19" t="s">
        <v>395</v>
      </c>
      <c r="C207" s="19"/>
      <c r="D207" s="7"/>
      <c r="E207" s="10">
        <v>485.14</v>
      </c>
      <c r="F207" s="12">
        <v>4</v>
      </c>
      <c r="G207" s="4">
        <f t="shared" si="3"/>
        <v>0</v>
      </c>
    </row>
    <row r="208" spans="1:7" ht="11.85" customHeight="1" outlineLevel="2">
      <c r="A208" s="20">
        <v>5302</v>
      </c>
      <c r="B208" s="19" t="s">
        <v>396</v>
      </c>
      <c r="C208" s="19"/>
      <c r="D208" s="7"/>
      <c r="E208" s="10">
        <v>485.14</v>
      </c>
      <c r="F208" s="11"/>
      <c r="G208" s="4">
        <f t="shared" si="3"/>
        <v>0</v>
      </c>
    </row>
    <row r="209" spans="1:7" ht="11.85" customHeight="1" outlineLevel="2">
      <c r="A209" s="7" t="s">
        <v>397</v>
      </c>
      <c r="B209" s="19" t="s">
        <v>398</v>
      </c>
      <c r="C209" s="19"/>
      <c r="D209" s="7"/>
      <c r="E209" s="10">
        <v>495.27</v>
      </c>
      <c r="F209" s="11"/>
      <c r="G209" s="4">
        <f t="shared" si="3"/>
        <v>0</v>
      </c>
    </row>
    <row r="210" spans="1:7" ht="11.85" customHeight="1" outlineLevel="2">
      <c r="A210" s="7" t="s">
        <v>399</v>
      </c>
      <c r="B210" s="19" t="s">
        <v>400</v>
      </c>
      <c r="C210" s="19"/>
      <c r="D210" s="7"/>
      <c r="E210" s="10">
        <v>509.94</v>
      </c>
      <c r="F210" s="11"/>
      <c r="G210" s="4">
        <f t="shared" si="3"/>
        <v>0</v>
      </c>
    </row>
    <row r="211" spans="1:7" ht="11.85" customHeight="1" outlineLevel="2">
      <c r="A211" s="7" t="s">
        <v>401</v>
      </c>
      <c r="B211" s="19" t="s">
        <v>402</v>
      </c>
      <c r="C211" s="19"/>
      <c r="D211" s="7"/>
      <c r="E211" s="10">
        <v>86.58</v>
      </c>
      <c r="F211" s="12">
        <v>12</v>
      </c>
      <c r="G211" s="4">
        <f t="shared" si="3"/>
        <v>0</v>
      </c>
    </row>
    <row r="212" spans="1:7" ht="11.85" customHeight="1" outlineLevel="2">
      <c r="A212" s="7" t="s">
        <v>403</v>
      </c>
      <c r="B212" s="19" t="s">
        <v>404</v>
      </c>
      <c r="C212" s="19"/>
      <c r="D212" s="7"/>
      <c r="E212" s="10">
        <v>173.01</v>
      </c>
      <c r="F212" s="11"/>
      <c r="G212" s="4">
        <f t="shared" si="3"/>
        <v>0</v>
      </c>
    </row>
    <row r="213" spans="1:7" ht="11.85" customHeight="1" outlineLevel="2">
      <c r="A213" s="7" t="s">
        <v>405</v>
      </c>
      <c r="B213" s="19" t="s">
        <v>406</v>
      </c>
      <c r="C213" s="19"/>
      <c r="D213" s="7"/>
      <c r="E213" s="10">
        <v>211.41</v>
      </c>
      <c r="F213" s="11"/>
      <c r="G213" s="4">
        <f t="shared" si="3"/>
        <v>0</v>
      </c>
    </row>
    <row r="214" spans="1:7" ht="11.85" customHeight="1" outlineLevel="2">
      <c r="A214" s="7" t="s">
        <v>407</v>
      </c>
      <c r="B214" s="19" t="s">
        <v>408</v>
      </c>
      <c r="C214" s="19"/>
      <c r="D214" s="7"/>
      <c r="E214" s="10">
        <v>69.260000000000005</v>
      </c>
      <c r="F214" s="12">
        <v>29</v>
      </c>
      <c r="G214" s="4">
        <f t="shared" si="3"/>
        <v>0</v>
      </c>
    </row>
    <row r="215" spans="1:7" ht="11.85" customHeight="1" outlineLevel="2">
      <c r="A215" s="7" t="s">
        <v>409</v>
      </c>
      <c r="B215" s="19" t="s">
        <v>410</v>
      </c>
      <c r="C215" s="19"/>
      <c r="D215" s="7"/>
      <c r="E215" s="10">
        <v>158.03</v>
      </c>
      <c r="F215" s="12">
        <v>21</v>
      </c>
      <c r="G215" s="4">
        <f t="shared" si="3"/>
        <v>0</v>
      </c>
    </row>
    <row r="216" spans="1:7" ht="11.85" customHeight="1" outlineLevel="2">
      <c r="A216" s="7" t="s">
        <v>411</v>
      </c>
      <c r="B216" s="19" t="s">
        <v>412</v>
      </c>
      <c r="C216" s="19"/>
      <c r="D216" s="7"/>
      <c r="E216" s="10">
        <v>175.38</v>
      </c>
      <c r="F216" s="12">
        <v>48</v>
      </c>
      <c r="G216" s="4">
        <f t="shared" si="3"/>
        <v>0</v>
      </c>
    </row>
    <row r="217" spans="1:7" ht="11.85" customHeight="1" outlineLevel="2">
      <c r="A217" s="7" t="s">
        <v>413</v>
      </c>
      <c r="B217" s="19" t="s">
        <v>414</v>
      </c>
      <c r="C217" s="19"/>
      <c r="D217" s="7"/>
      <c r="E217" s="10">
        <v>431.2</v>
      </c>
      <c r="F217" s="12">
        <v>3</v>
      </c>
      <c r="G217" s="4">
        <f t="shared" si="3"/>
        <v>0</v>
      </c>
    </row>
    <row r="218" spans="1:7" ht="11.85" customHeight="1" outlineLevel="2">
      <c r="A218" s="7" t="s">
        <v>415</v>
      </c>
      <c r="B218" s="19" t="s">
        <v>416</v>
      </c>
      <c r="C218" s="19"/>
      <c r="D218" s="7"/>
      <c r="E218" s="10">
        <v>298.26</v>
      </c>
      <c r="F218" s="11"/>
      <c r="G218" s="4">
        <f t="shared" si="3"/>
        <v>0</v>
      </c>
    </row>
    <row r="219" spans="1:7" ht="11.85" customHeight="1" outlineLevel="2">
      <c r="A219" s="7" t="s">
        <v>417</v>
      </c>
      <c r="B219" s="19" t="s">
        <v>418</v>
      </c>
      <c r="C219" s="19"/>
      <c r="D219" s="7"/>
      <c r="E219" s="10">
        <v>256.22000000000003</v>
      </c>
      <c r="F219" s="11"/>
      <c r="G219" s="4">
        <f t="shared" si="3"/>
        <v>0</v>
      </c>
    </row>
    <row r="220" spans="1:7" ht="11.85" customHeight="1" outlineLevel="2">
      <c r="A220" s="7" t="s">
        <v>419</v>
      </c>
      <c r="B220" s="19" t="s">
        <v>420</v>
      </c>
      <c r="C220" s="19"/>
      <c r="D220" s="7"/>
      <c r="E220" s="10">
        <v>270.74</v>
      </c>
      <c r="F220" s="11"/>
      <c r="G220" s="4">
        <f t="shared" si="3"/>
        <v>0</v>
      </c>
    </row>
    <row r="221" spans="1:7" ht="11.85" customHeight="1" outlineLevel="2">
      <c r="A221" s="7" t="s">
        <v>421</v>
      </c>
      <c r="B221" s="19" t="s">
        <v>422</v>
      </c>
      <c r="C221" s="19"/>
      <c r="D221" s="7"/>
      <c r="E221" s="10">
        <v>664.87</v>
      </c>
      <c r="F221" s="11"/>
      <c r="G221" s="4">
        <f t="shared" si="3"/>
        <v>0</v>
      </c>
    </row>
    <row r="222" spans="1:7" ht="11.85" customHeight="1" outlineLevel="2">
      <c r="A222" s="7" t="s">
        <v>423</v>
      </c>
      <c r="B222" s="19" t="s">
        <v>424</v>
      </c>
      <c r="C222" s="19"/>
      <c r="D222" s="7"/>
      <c r="E222" s="10">
        <v>652.62</v>
      </c>
      <c r="F222" s="11"/>
      <c r="G222" s="4">
        <f t="shared" si="3"/>
        <v>0</v>
      </c>
    </row>
    <row r="223" spans="1:7" ht="11.85" customHeight="1" outlineLevel="2">
      <c r="A223" s="7" t="s">
        <v>425</v>
      </c>
      <c r="B223" s="19" t="s">
        <v>426</v>
      </c>
      <c r="C223" s="19"/>
      <c r="D223" s="7"/>
      <c r="E223" s="10">
        <v>274.27999999999997</v>
      </c>
      <c r="F223" s="12">
        <v>2</v>
      </c>
      <c r="G223" s="4">
        <f t="shared" si="3"/>
        <v>0</v>
      </c>
    </row>
    <row r="224" spans="1:7" ht="11.85" customHeight="1" outlineLevel="2">
      <c r="A224" s="7" t="s">
        <v>427</v>
      </c>
      <c r="B224" s="19" t="s">
        <v>428</v>
      </c>
      <c r="C224" s="19"/>
      <c r="D224" s="7"/>
      <c r="E224" s="10">
        <v>240.98</v>
      </c>
      <c r="F224" s="11"/>
      <c r="G224" s="4">
        <f t="shared" si="3"/>
        <v>0</v>
      </c>
    </row>
    <row r="225" spans="1:7" ht="11.85" customHeight="1" outlineLevel="2">
      <c r="A225" s="20">
        <v>3176</v>
      </c>
      <c r="B225" s="19" t="s">
        <v>429</v>
      </c>
      <c r="C225" s="19"/>
      <c r="D225" s="7"/>
      <c r="E225" s="10">
        <v>276.42</v>
      </c>
      <c r="F225" s="12">
        <v>4</v>
      </c>
      <c r="G225" s="4">
        <f t="shared" si="3"/>
        <v>0</v>
      </c>
    </row>
    <row r="226" spans="1:7" ht="11.85" customHeight="1" outlineLevel="2">
      <c r="A226" s="7" t="s">
        <v>430</v>
      </c>
      <c r="B226" s="19" t="s">
        <v>431</v>
      </c>
      <c r="C226" s="19"/>
      <c r="D226" s="7"/>
      <c r="E226" s="10">
        <v>384.89</v>
      </c>
      <c r="F226" s="12">
        <v>1</v>
      </c>
      <c r="G226" s="4">
        <f t="shared" si="3"/>
        <v>0</v>
      </c>
    </row>
    <row r="227" spans="1:7" ht="11.85" customHeight="1" outlineLevel="2">
      <c r="A227" s="15">
        <v>302044</v>
      </c>
      <c r="B227" s="19" t="s">
        <v>432</v>
      </c>
      <c r="C227" s="19"/>
      <c r="D227" s="7"/>
      <c r="E227" s="10">
        <v>384.89</v>
      </c>
      <c r="F227" s="12">
        <v>6</v>
      </c>
      <c r="G227" s="4">
        <f t="shared" si="3"/>
        <v>0</v>
      </c>
    </row>
    <row r="228" spans="1:7" ht="11.85" customHeight="1" outlineLevel="2">
      <c r="A228" s="7" t="s">
        <v>433</v>
      </c>
      <c r="B228" s="19" t="s">
        <v>434</v>
      </c>
      <c r="C228" s="19"/>
      <c r="D228" s="7"/>
      <c r="E228" s="10">
        <v>318.25</v>
      </c>
      <c r="F228" s="12">
        <v>2</v>
      </c>
      <c r="G228" s="4">
        <f t="shared" si="3"/>
        <v>0</v>
      </c>
    </row>
    <row r="229" spans="1:7" ht="11.85" customHeight="1" outlineLevel="2">
      <c r="A229" s="7" t="s">
        <v>435</v>
      </c>
      <c r="B229" s="19" t="s">
        <v>436</v>
      </c>
      <c r="C229" s="19"/>
      <c r="D229" s="7"/>
      <c r="E229" s="10">
        <v>443.59</v>
      </c>
      <c r="F229" s="12">
        <v>7</v>
      </c>
      <c r="G229" s="4">
        <f t="shared" si="3"/>
        <v>0</v>
      </c>
    </row>
    <row r="230" spans="1:7" ht="11.85" customHeight="1" outlineLevel="2">
      <c r="A230" s="7" t="s">
        <v>437</v>
      </c>
      <c r="B230" s="19" t="s">
        <v>438</v>
      </c>
      <c r="C230" s="19"/>
      <c r="D230" s="7"/>
      <c r="E230" s="10">
        <v>443.59</v>
      </c>
      <c r="F230" s="12">
        <v>4</v>
      </c>
      <c r="G230" s="4">
        <f t="shared" si="3"/>
        <v>0</v>
      </c>
    </row>
    <row r="231" spans="1:7" ht="11.85" customHeight="1" outlineLevel="2">
      <c r="A231" s="20">
        <v>2043</v>
      </c>
      <c r="B231" s="19" t="s">
        <v>439</v>
      </c>
      <c r="C231" s="19"/>
      <c r="D231" s="7"/>
      <c r="E231" s="10">
        <v>852.89</v>
      </c>
      <c r="F231" s="11"/>
      <c r="G231" s="4">
        <f t="shared" si="3"/>
        <v>0</v>
      </c>
    </row>
    <row r="232" spans="1:7" ht="11.85" customHeight="1" outlineLevel="2">
      <c r="A232" s="20">
        <v>2071</v>
      </c>
      <c r="B232" s="19" t="s">
        <v>440</v>
      </c>
      <c r="C232" s="19"/>
      <c r="D232" s="7"/>
      <c r="E232" s="10">
        <v>889.82</v>
      </c>
      <c r="F232" s="12">
        <v>1</v>
      </c>
      <c r="G232" s="4">
        <f t="shared" si="3"/>
        <v>0</v>
      </c>
    </row>
    <row r="233" spans="1:7" ht="11.85" customHeight="1" outlineLevel="2">
      <c r="A233" s="20">
        <v>3113</v>
      </c>
      <c r="B233" s="19" t="s">
        <v>441</v>
      </c>
      <c r="C233" s="19"/>
      <c r="D233" s="7"/>
      <c r="E233" s="10">
        <v>553.26</v>
      </c>
      <c r="F233" s="11"/>
      <c r="G233" s="4">
        <f t="shared" si="3"/>
        <v>0</v>
      </c>
    </row>
    <row r="234" spans="1:7" ht="11.85" customHeight="1" outlineLevel="2">
      <c r="A234" s="20">
        <v>3109</v>
      </c>
      <c r="B234" s="19" t="s">
        <v>442</v>
      </c>
      <c r="C234" s="19"/>
      <c r="D234" s="7"/>
      <c r="E234" s="10">
        <v>648.30999999999995</v>
      </c>
      <c r="F234" s="11"/>
      <c r="G234" s="4">
        <f t="shared" si="3"/>
        <v>0</v>
      </c>
    </row>
    <row r="235" spans="1:7" ht="11.85" customHeight="1" outlineLevel="2">
      <c r="A235" s="7" t="s">
        <v>443</v>
      </c>
      <c r="B235" s="19" t="s">
        <v>444</v>
      </c>
      <c r="C235" s="19"/>
      <c r="D235" s="7"/>
      <c r="E235" s="10">
        <v>60.05</v>
      </c>
      <c r="F235" s="12">
        <v>6</v>
      </c>
      <c r="G235" s="4">
        <f t="shared" si="3"/>
        <v>0</v>
      </c>
    </row>
    <row r="236" spans="1:7" ht="11.85" customHeight="1" outlineLevel="2">
      <c r="A236" s="7" t="s">
        <v>445</v>
      </c>
      <c r="B236" s="19" t="s">
        <v>446</v>
      </c>
      <c r="C236" s="19"/>
      <c r="D236" s="7"/>
      <c r="E236" s="10">
        <v>60.05</v>
      </c>
      <c r="F236" s="12">
        <v>3</v>
      </c>
      <c r="G236" s="4">
        <f t="shared" si="3"/>
        <v>0</v>
      </c>
    </row>
    <row r="237" spans="1:7" ht="11.85" customHeight="1" outlineLevel="2">
      <c r="A237" s="7" t="s">
        <v>447</v>
      </c>
      <c r="B237" s="19" t="s">
        <v>448</v>
      </c>
      <c r="C237" s="19"/>
      <c r="D237" s="7"/>
      <c r="E237" s="10">
        <v>246.13</v>
      </c>
      <c r="F237" s="12">
        <v>6</v>
      </c>
      <c r="G237" s="4">
        <f t="shared" si="3"/>
        <v>0</v>
      </c>
    </row>
    <row r="238" spans="1:7" ht="11.85" customHeight="1" outlineLevel="2">
      <c r="A238" s="7" t="s">
        <v>449</v>
      </c>
      <c r="B238" s="19" t="s">
        <v>450</v>
      </c>
      <c r="C238" s="19"/>
      <c r="D238" s="7"/>
      <c r="E238" s="10">
        <v>324.12</v>
      </c>
      <c r="F238" s="11"/>
      <c r="G238" s="4">
        <f t="shared" si="3"/>
        <v>0</v>
      </c>
    </row>
    <row r="239" spans="1:7" ht="11.85" customHeight="1" outlineLevel="2">
      <c r="A239" s="7" t="s">
        <v>451</v>
      </c>
      <c r="B239" s="19" t="s">
        <v>452</v>
      </c>
      <c r="C239" s="19"/>
      <c r="D239" s="7"/>
      <c r="E239" s="10">
        <v>301.92</v>
      </c>
      <c r="F239" s="11"/>
      <c r="G239" s="4">
        <f t="shared" si="3"/>
        <v>0</v>
      </c>
    </row>
    <row r="240" spans="1:7" ht="11.85" customHeight="1" outlineLevel="2">
      <c r="A240" s="7" t="s">
        <v>453</v>
      </c>
      <c r="B240" s="19" t="s">
        <v>454</v>
      </c>
      <c r="C240" s="19"/>
      <c r="D240" s="7"/>
      <c r="E240" s="10">
        <v>305.25</v>
      </c>
      <c r="F240" s="11"/>
      <c r="G240" s="4">
        <f t="shared" si="3"/>
        <v>0</v>
      </c>
    </row>
    <row r="241" spans="1:7" ht="11.85" customHeight="1" outlineLevel="2">
      <c r="A241" s="7" t="s">
        <v>455</v>
      </c>
      <c r="B241" s="19" t="s">
        <v>456</v>
      </c>
      <c r="C241" s="19"/>
      <c r="D241" s="7"/>
      <c r="E241" s="10">
        <v>314.13</v>
      </c>
      <c r="F241" s="11"/>
      <c r="G241" s="4">
        <f t="shared" si="3"/>
        <v>0</v>
      </c>
    </row>
    <row r="242" spans="1:7" ht="11.85" customHeight="1" outlineLevel="2">
      <c r="A242" s="7" t="s">
        <v>457</v>
      </c>
      <c r="B242" s="19" t="s">
        <v>458</v>
      </c>
      <c r="C242" s="19"/>
      <c r="D242" s="7"/>
      <c r="E242" s="10">
        <v>231.1</v>
      </c>
      <c r="F242" s="11"/>
      <c r="G242" s="4">
        <f t="shared" si="3"/>
        <v>0</v>
      </c>
    </row>
    <row r="243" spans="1:7" ht="11.85" customHeight="1" outlineLevel="2">
      <c r="A243" s="7" t="s">
        <v>459</v>
      </c>
      <c r="B243" s="19" t="s">
        <v>460</v>
      </c>
      <c r="C243" s="19"/>
      <c r="D243" s="7"/>
      <c r="E243" s="10">
        <v>225.22</v>
      </c>
      <c r="F243" s="12">
        <v>12</v>
      </c>
      <c r="G243" s="4">
        <f t="shared" si="3"/>
        <v>0</v>
      </c>
    </row>
    <row r="244" spans="1:7" ht="11.85" customHeight="1" outlineLevel="2">
      <c r="A244" s="7" t="s">
        <v>461</v>
      </c>
      <c r="B244" s="19" t="s">
        <v>462</v>
      </c>
      <c r="C244" s="19"/>
      <c r="D244" s="7"/>
      <c r="E244" s="10">
        <v>218.18</v>
      </c>
      <c r="F244" s="11"/>
      <c r="G244" s="4">
        <f t="shared" si="3"/>
        <v>0</v>
      </c>
    </row>
    <row r="245" spans="1:7" ht="11.85" customHeight="1" outlineLevel="2">
      <c r="A245" s="7" t="s">
        <v>463</v>
      </c>
      <c r="B245" s="19" t="s">
        <v>464</v>
      </c>
      <c r="C245" s="19"/>
      <c r="D245" s="7"/>
      <c r="E245" s="10">
        <v>262.52</v>
      </c>
      <c r="F245" s="11"/>
      <c r="G245" s="4">
        <f t="shared" si="3"/>
        <v>0</v>
      </c>
    </row>
    <row r="246" spans="1:7" ht="11.85" customHeight="1" outlineLevel="2">
      <c r="A246" s="7" t="s">
        <v>465</v>
      </c>
      <c r="B246" s="19" t="s">
        <v>466</v>
      </c>
      <c r="C246" s="19"/>
      <c r="D246" s="7"/>
      <c r="E246" s="10">
        <v>258.63</v>
      </c>
      <c r="F246" s="11"/>
      <c r="G246" s="4">
        <f t="shared" si="3"/>
        <v>0</v>
      </c>
    </row>
    <row r="247" spans="1:7" ht="11.85" customHeight="1" outlineLevel="1">
      <c r="A247" s="3"/>
      <c r="B247" s="18" t="s">
        <v>467</v>
      </c>
      <c r="C247" s="18"/>
      <c r="D247" s="4"/>
      <c r="E247" s="5">
        <v>499.95</v>
      </c>
      <c r="F247" s="6">
        <v>48</v>
      </c>
      <c r="G247" s="4">
        <f t="shared" si="3"/>
        <v>0</v>
      </c>
    </row>
    <row r="248" spans="1:7" ht="11.85" customHeight="1" outlineLevel="2">
      <c r="A248" s="21">
        <v>9446</v>
      </c>
      <c r="B248" s="19" t="s">
        <v>468</v>
      </c>
      <c r="C248" s="19"/>
      <c r="D248" s="7"/>
      <c r="E248" s="10">
        <v>89.21</v>
      </c>
      <c r="F248" s="12">
        <v>30</v>
      </c>
      <c r="G248" s="4">
        <f t="shared" si="3"/>
        <v>0</v>
      </c>
    </row>
    <row r="249" spans="1:7" ht="11.85" customHeight="1" outlineLevel="2">
      <c r="A249" s="21">
        <v>9447</v>
      </c>
      <c r="B249" s="19" t="s">
        <v>469</v>
      </c>
      <c r="C249" s="19"/>
      <c r="D249" s="7"/>
      <c r="E249" s="10">
        <v>89.21</v>
      </c>
      <c r="F249" s="12">
        <v>40</v>
      </c>
      <c r="G249" s="4">
        <f t="shared" si="3"/>
        <v>0</v>
      </c>
    </row>
    <row r="250" spans="1:7" ht="11.85" customHeight="1" outlineLevel="2">
      <c r="A250" s="21">
        <v>9449</v>
      </c>
      <c r="B250" s="19" t="s">
        <v>470</v>
      </c>
      <c r="C250" s="19"/>
      <c r="D250" s="7"/>
      <c r="E250" s="10">
        <v>89.21</v>
      </c>
      <c r="F250" s="12">
        <v>35</v>
      </c>
      <c r="G250" s="4">
        <f t="shared" si="3"/>
        <v>0</v>
      </c>
    </row>
    <row r="251" spans="1:7" ht="11.85" customHeight="1" outlineLevel="2">
      <c r="A251" s="21">
        <v>9450</v>
      </c>
      <c r="B251" s="19" t="s">
        <v>471</v>
      </c>
      <c r="C251" s="19"/>
      <c r="D251" s="7"/>
      <c r="E251" s="10">
        <v>89.21</v>
      </c>
      <c r="F251" s="12">
        <v>40</v>
      </c>
      <c r="G251" s="4">
        <f t="shared" si="3"/>
        <v>0</v>
      </c>
    </row>
    <row r="252" spans="1:7" ht="11.85" customHeight="1" outlineLevel="2">
      <c r="A252" s="21">
        <v>9454</v>
      </c>
      <c r="B252" s="19" t="s">
        <v>472</v>
      </c>
      <c r="C252" s="19"/>
      <c r="D252" s="7"/>
      <c r="E252" s="10">
        <v>106.66</v>
      </c>
      <c r="F252" s="12">
        <v>40</v>
      </c>
      <c r="G252" s="4">
        <f t="shared" si="3"/>
        <v>0</v>
      </c>
    </row>
    <row r="253" spans="1:7" ht="11.85" customHeight="1" outlineLevel="2">
      <c r="A253" s="21">
        <v>9455</v>
      </c>
      <c r="B253" s="19" t="s">
        <v>473</v>
      </c>
      <c r="C253" s="19"/>
      <c r="D253" s="7"/>
      <c r="E253" s="10">
        <v>106.66</v>
      </c>
      <c r="F253" s="12">
        <v>45</v>
      </c>
      <c r="G253" s="4">
        <f t="shared" si="3"/>
        <v>0</v>
      </c>
    </row>
    <row r="254" spans="1:7" ht="11.85" customHeight="1" outlineLevel="2">
      <c r="A254" s="21">
        <v>9460</v>
      </c>
      <c r="B254" s="19" t="s">
        <v>474</v>
      </c>
      <c r="C254" s="19"/>
      <c r="D254" s="7"/>
      <c r="E254" s="10">
        <v>105.44</v>
      </c>
      <c r="F254" s="12">
        <v>25</v>
      </c>
      <c r="G254" s="4">
        <f t="shared" si="3"/>
        <v>0</v>
      </c>
    </row>
    <row r="255" spans="1:7" ht="11.85" customHeight="1" outlineLevel="2">
      <c r="A255" s="21">
        <v>9461</v>
      </c>
      <c r="B255" s="19" t="s">
        <v>475</v>
      </c>
      <c r="C255" s="19"/>
      <c r="D255" s="7"/>
      <c r="E255" s="10">
        <v>105.44</v>
      </c>
      <c r="F255" s="12">
        <v>47</v>
      </c>
      <c r="G255" s="4">
        <f t="shared" si="3"/>
        <v>0</v>
      </c>
    </row>
    <row r="256" spans="1:7" ht="11.85" customHeight="1" outlineLevel="2">
      <c r="A256" s="21">
        <v>8875</v>
      </c>
      <c r="B256" s="19" t="s">
        <v>476</v>
      </c>
      <c r="C256" s="19"/>
      <c r="D256" s="7"/>
      <c r="E256" s="10">
        <v>42.36</v>
      </c>
      <c r="F256" s="12">
        <v>20</v>
      </c>
      <c r="G256" s="4">
        <f t="shared" si="3"/>
        <v>0</v>
      </c>
    </row>
    <row r="257" spans="1:7" ht="11.85" customHeight="1" outlineLevel="2">
      <c r="A257" s="21">
        <v>9473</v>
      </c>
      <c r="B257" s="19" t="s">
        <v>477</v>
      </c>
      <c r="C257" s="19"/>
      <c r="D257" s="9">
        <v>6</v>
      </c>
      <c r="E257" s="10">
        <v>97.45</v>
      </c>
      <c r="F257" s="12">
        <v>10</v>
      </c>
      <c r="G257" s="4">
        <f t="shared" si="3"/>
        <v>0</v>
      </c>
    </row>
    <row r="258" spans="1:7" ht="11.85" customHeight="1" outlineLevel="2">
      <c r="A258" s="21">
        <v>9475</v>
      </c>
      <c r="B258" s="19" t="s">
        <v>478</v>
      </c>
      <c r="C258" s="19"/>
      <c r="D258" s="9">
        <v>6</v>
      </c>
      <c r="E258" s="10">
        <v>142.18</v>
      </c>
      <c r="F258" s="12">
        <v>16</v>
      </c>
      <c r="G258" s="4">
        <f t="shared" si="3"/>
        <v>0</v>
      </c>
    </row>
    <row r="259" spans="1:7" ht="11.85" customHeight="1" outlineLevel="2">
      <c r="A259" s="21">
        <v>9477</v>
      </c>
      <c r="B259" s="19" t="s">
        <v>479</v>
      </c>
      <c r="C259" s="19"/>
      <c r="D259" s="9">
        <v>6</v>
      </c>
      <c r="E259" s="10">
        <v>181.88</v>
      </c>
      <c r="F259" s="12">
        <v>11</v>
      </c>
      <c r="G259" s="4">
        <f t="shared" ref="G259:G322" si="4">C:C*E:E</f>
        <v>0</v>
      </c>
    </row>
    <row r="260" spans="1:7" ht="11.85" customHeight="1" outlineLevel="2">
      <c r="A260" s="21">
        <v>9702</v>
      </c>
      <c r="B260" s="19" t="s">
        <v>480</v>
      </c>
      <c r="C260" s="19"/>
      <c r="D260" s="9">
        <v>6</v>
      </c>
      <c r="E260" s="10">
        <v>114.01</v>
      </c>
      <c r="F260" s="12">
        <v>14</v>
      </c>
      <c r="G260" s="4">
        <f t="shared" si="4"/>
        <v>0</v>
      </c>
    </row>
    <row r="261" spans="1:7" ht="11.85" customHeight="1" outlineLevel="2">
      <c r="A261" s="21">
        <v>9703</v>
      </c>
      <c r="B261" s="19" t="s">
        <v>481</v>
      </c>
      <c r="C261" s="19"/>
      <c r="D261" s="9">
        <v>6</v>
      </c>
      <c r="E261" s="10">
        <v>145.87</v>
      </c>
      <c r="F261" s="12">
        <v>8</v>
      </c>
      <c r="G261" s="4">
        <f t="shared" si="4"/>
        <v>0</v>
      </c>
    </row>
    <row r="262" spans="1:7" ht="11.85" customHeight="1" outlineLevel="2">
      <c r="A262" s="21">
        <v>9307</v>
      </c>
      <c r="B262" s="19" t="s">
        <v>482</v>
      </c>
      <c r="C262" s="19"/>
      <c r="D262" s="9">
        <v>6</v>
      </c>
      <c r="E262" s="10">
        <v>175.15</v>
      </c>
      <c r="F262" s="12">
        <v>16</v>
      </c>
      <c r="G262" s="4">
        <f t="shared" si="4"/>
        <v>0</v>
      </c>
    </row>
    <row r="263" spans="1:7" ht="11.85" customHeight="1" outlineLevel="2">
      <c r="A263" s="21">
        <v>9311</v>
      </c>
      <c r="B263" s="19" t="s">
        <v>483</v>
      </c>
      <c r="C263" s="19"/>
      <c r="D263" s="9">
        <v>6</v>
      </c>
      <c r="E263" s="10">
        <v>182.21</v>
      </c>
      <c r="F263" s="12">
        <v>19</v>
      </c>
      <c r="G263" s="4">
        <f t="shared" si="4"/>
        <v>0</v>
      </c>
    </row>
    <row r="264" spans="1:7" ht="11.85" customHeight="1" outlineLevel="2">
      <c r="A264" s="21">
        <v>9308</v>
      </c>
      <c r="B264" s="19" t="s">
        <v>484</v>
      </c>
      <c r="C264" s="19"/>
      <c r="D264" s="9">
        <v>6</v>
      </c>
      <c r="E264" s="10">
        <v>366.98</v>
      </c>
      <c r="F264" s="12">
        <v>24</v>
      </c>
      <c r="G264" s="4">
        <f t="shared" si="4"/>
        <v>0</v>
      </c>
    </row>
    <row r="265" spans="1:7" ht="11.85" customHeight="1" outlineLevel="2">
      <c r="A265" s="21">
        <v>9309</v>
      </c>
      <c r="B265" s="19" t="s">
        <v>485</v>
      </c>
      <c r="C265" s="19"/>
      <c r="D265" s="9">
        <v>6</v>
      </c>
      <c r="E265" s="10">
        <v>499.95</v>
      </c>
      <c r="F265" s="12">
        <v>24</v>
      </c>
      <c r="G265" s="4">
        <f t="shared" si="4"/>
        <v>0</v>
      </c>
    </row>
    <row r="266" spans="1:7" ht="11.85" customHeight="1" outlineLevel="2">
      <c r="A266" s="21">
        <v>9273</v>
      </c>
      <c r="B266" s="19" t="s">
        <v>486</v>
      </c>
      <c r="C266" s="19"/>
      <c r="D266" s="9">
        <v>6</v>
      </c>
      <c r="E266" s="10">
        <v>255.25</v>
      </c>
      <c r="F266" s="12">
        <v>22</v>
      </c>
      <c r="G266" s="4">
        <f t="shared" si="4"/>
        <v>0</v>
      </c>
    </row>
    <row r="267" spans="1:7" ht="11.85" customHeight="1" outlineLevel="2">
      <c r="A267" s="21">
        <v>9274</v>
      </c>
      <c r="B267" s="19" t="s">
        <v>487</v>
      </c>
      <c r="C267" s="19"/>
      <c r="D267" s="9">
        <v>6</v>
      </c>
      <c r="E267" s="10">
        <v>313.87</v>
      </c>
      <c r="F267" s="12">
        <v>22</v>
      </c>
      <c r="G267" s="4">
        <f t="shared" si="4"/>
        <v>0</v>
      </c>
    </row>
    <row r="268" spans="1:7" ht="11.85" customHeight="1" outlineLevel="2">
      <c r="A268" s="21">
        <v>2843</v>
      </c>
      <c r="B268" s="19" t="s">
        <v>488</v>
      </c>
      <c r="C268" s="19"/>
      <c r="D268" s="9">
        <v>6</v>
      </c>
      <c r="E268" s="10">
        <v>78.28</v>
      </c>
      <c r="F268" s="12">
        <v>11</v>
      </c>
      <c r="G268" s="4">
        <f t="shared" si="4"/>
        <v>0</v>
      </c>
    </row>
    <row r="269" spans="1:7" ht="11.85" customHeight="1" outlineLevel="2">
      <c r="A269" s="21">
        <v>2844</v>
      </c>
      <c r="B269" s="19" t="s">
        <v>489</v>
      </c>
      <c r="C269" s="19"/>
      <c r="D269" s="9">
        <v>6</v>
      </c>
      <c r="E269" s="10">
        <v>158.29</v>
      </c>
      <c r="F269" s="12">
        <v>19</v>
      </c>
      <c r="G269" s="4">
        <f t="shared" si="4"/>
        <v>0</v>
      </c>
    </row>
    <row r="270" spans="1:7" ht="11.85" customHeight="1" outlineLevel="2">
      <c r="A270" s="21">
        <v>9418</v>
      </c>
      <c r="B270" s="19" t="s">
        <v>490</v>
      </c>
      <c r="C270" s="19"/>
      <c r="D270" s="9">
        <v>6</v>
      </c>
      <c r="E270" s="10">
        <v>128.41999999999999</v>
      </c>
      <c r="F270" s="12">
        <v>43</v>
      </c>
      <c r="G270" s="4">
        <f t="shared" si="4"/>
        <v>0</v>
      </c>
    </row>
    <row r="271" spans="1:7" ht="11.85" customHeight="1" outlineLevel="2">
      <c r="A271" s="21">
        <v>9422</v>
      </c>
      <c r="B271" s="19" t="s">
        <v>491</v>
      </c>
      <c r="C271" s="19"/>
      <c r="D271" s="9">
        <v>6</v>
      </c>
      <c r="E271" s="10">
        <v>249.33</v>
      </c>
      <c r="F271" s="12">
        <v>24</v>
      </c>
      <c r="G271" s="4">
        <f t="shared" si="4"/>
        <v>0</v>
      </c>
    </row>
    <row r="272" spans="1:7" ht="11.85" customHeight="1" outlineLevel="2">
      <c r="A272" s="21">
        <v>5997</v>
      </c>
      <c r="B272" s="19" t="s">
        <v>492</v>
      </c>
      <c r="C272" s="19"/>
      <c r="D272" s="9">
        <v>6</v>
      </c>
      <c r="E272" s="10">
        <v>44.1</v>
      </c>
      <c r="F272" s="12">
        <v>34</v>
      </c>
      <c r="G272" s="4">
        <f t="shared" si="4"/>
        <v>0</v>
      </c>
    </row>
    <row r="273" spans="1:7" ht="11.85" customHeight="1" outlineLevel="2">
      <c r="A273" s="21">
        <v>6000</v>
      </c>
      <c r="B273" s="19" t="s">
        <v>493</v>
      </c>
      <c r="C273" s="19"/>
      <c r="D273" s="9">
        <v>6</v>
      </c>
      <c r="E273" s="10">
        <v>73.64</v>
      </c>
      <c r="F273" s="12">
        <v>31</v>
      </c>
      <c r="G273" s="4">
        <f t="shared" si="4"/>
        <v>0</v>
      </c>
    </row>
    <row r="274" spans="1:7" ht="11.85" customHeight="1" outlineLevel="2">
      <c r="A274" s="21">
        <v>6001</v>
      </c>
      <c r="B274" s="19" t="s">
        <v>494</v>
      </c>
      <c r="C274" s="19"/>
      <c r="D274" s="9">
        <v>6</v>
      </c>
      <c r="E274" s="10">
        <v>101.05</v>
      </c>
      <c r="F274" s="12">
        <v>48</v>
      </c>
      <c r="G274" s="4">
        <f t="shared" si="4"/>
        <v>0</v>
      </c>
    </row>
    <row r="275" spans="1:7" ht="11.85" customHeight="1" outlineLevel="2">
      <c r="A275" s="21">
        <v>2841</v>
      </c>
      <c r="B275" s="19" t="s">
        <v>495</v>
      </c>
      <c r="C275" s="19"/>
      <c r="D275" s="9">
        <v>6</v>
      </c>
      <c r="E275" s="10">
        <v>168.27</v>
      </c>
      <c r="F275" s="12">
        <v>48</v>
      </c>
      <c r="G275" s="4">
        <f t="shared" si="4"/>
        <v>0</v>
      </c>
    </row>
    <row r="276" spans="1:7" ht="11.85" customHeight="1" outlineLevel="2">
      <c r="A276" s="21">
        <v>9667</v>
      </c>
      <c r="B276" s="19" t="s">
        <v>496</v>
      </c>
      <c r="C276" s="19"/>
      <c r="D276" s="9">
        <v>6</v>
      </c>
      <c r="E276" s="10">
        <v>168.27</v>
      </c>
      <c r="F276" s="12">
        <v>18</v>
      </c>
      <c r="G276" s="4">
        <f t="shared" si="4"/>
        <v>0</v>
      </c>
    </row>
    <row r="277" spans="1:7" ht="11.85" customHeight="1" outlineLevel="2">
      <c r="A277" s="21">
        <v>6002</v>
      </c>
      <c r="B277" s="19" t="s">
        <v>497</v>
      </c>
      <c r="C277" s="19"/>
      <c r="D277" s="9">
        <v>6</v>
      </c>
      <c r="E277" s="10">
        <v>237.62</v>
      </c>
      <c r="F277" s="12">
        <v>36</v>
      </c>
      <c r="G277" s="4">
        <f t="shared" si="4"/>
        <v>0</v>
      </c>
    </row>
    <row r="278" spans="1:7" ht="11.85" customHeight="1" outlineLevel="2">
      <c r="A278" s="21">
        <v>9668</v>
      </c>
      <c r="B278" s="19" t="s">
        <v>498</v>
      </c>
      <c r="C278" s="19"/>
      <c r="D278" s="9">
        <v>6</v>
      </c>
      <c r="E278" s="10">
        <v>237.62</v>
      </c>
      <c r="F278" s="12">
        <v>18</v>
      </c>
      <c r="G278" s="4">
        <f t="shared" si="4"/>
        <v>0</v>
      </c>
    </row>
    <row r="279" spans="1:7" ht="11.85" customHeight="1" outlineLevel="2">
      <c r="A279" s="21">
        <v>2842</v>
      </c>
      <c r="B279" s="19" t="s">
        <v>499</v>
      </c>
      <c r="C279" s="19"/>
      <c r="D279" s="9">
        <v>6</v>
      </c>
      <c r="E279" s="10">
        <v>296.41000000000003</v>
      </c>
      <c r="F279" s="12">
        <v>36</v>
      </c>
      <c r="G279" s="4">
        <f t="shared" si="4"/>
        <v>0</v>
      </c>
    </row>
    <row r="280" spans="1:7" ht="11.85" customHeight="1" outlineLevel="2">
      <c r="A280" s="21">
        <v>9620</v>
      </c>
      <c r="B280" s="19" t="s">
        <v>500</v>
      </c>
      <c r="C280" s="19"/>
      <c r="D280" s="7"/>
      <c r="E280" s="10">
        <v>151.31</v>
      </c>
      <c r="F280" s="12">
        <v>13</v>
      </c>
      <c r="G280" s="4">
        <f t="shared" si="4"/>
        <v>0</v>
      </c>
    </row>
    <row r="281" spans="1:7" ht="11.85" customHeight="1" outlineLevel="2">
      <c r="A281" s="21">
        <v>9621</v>
      </c>
      <c r="B281" s="19" t="s">
        <v>501</v>
      </c>
      <c r="C281" s="19"/>
      <c r="D281" s="7"/>
      <c r="E281" s="10">
        <v>155.34</v>
      </c>
      <c r="F281" s="12">
        <v>18</v>
      </c>
      <c r="G281" s="4">
        <f t="shared" si="4"/>
        <v>0</v>
      </c>
    </row>
    <row r="282" spans="1:7" ht="11.85" customHeight="1" outlineLevel="1">
      <c r="A282" s="3"/>
      <c r="B282" s="18" t="s">
        <v>502</v>
      </c>
      <c r="C282" s="18"/>
      <c r="D282" s="4"/>
      <c r="E282" s="16">
        <v>1385.64</v>
      </c>
      <c r="F282" s="6">
        <v>70</v>
      </c>
      <c r="G282" s="4">
        <f t="shared" si="4"/>
        <v>0</v>
      </c>
    </row>
    <row r="283" spans="1:7" ht="11.85" customHeight="1" outlineLevel="2">
      <c r="A283" s="15">
        <v>305696</v>
      </c>
      <c r="B283" s="19" t="s">
        <v>503</v>
      </c>
      <c r="C283" s="19"/>
      <c r="D283" s="7"/>
      <c r="E283" s="17">
        <v>1385.64</v>
      </c>
      <c r="F283" s="11"/>
      <c r="G283" s="4">
        <f t="shared" si="4"/>
        <v>0</v>
      </c>
    </row>
    <row r="284" spans="1:7" ht="11.85" customHeight="1" outlineLevel="2">
      <c r="A284" s="15">
        <v>305677</v>
      </c>
      <c r="B284" s="19" t="s">
        <v>504</v>
      </c>
      <c r="C284" s="19"/>
      <c r="D284" s="7"/>
      <c r="E284" s="10">
        <v>766.3</v>
      </c>
      <c r="F284" s="11"/>
      <c r="G284" s="4">
        <f t="shared" si="4"/>
        <v>0</v>
      </c>
    </row>
    <row r="285" spans="1:7" ht="11.85" customHeight="1" outlineLevel="2">
      <c r="A285" s="15">
        <v>305680</v>
      </c>
      <c r="B285" s="19" t="s">
        <v>505</v>
      </c>
      <c r="C285" s="19"/>
      <c r="D285" s="7"/>
      <c r="E285" s="10">
        <v>766.3</v>
      </c>
      <c r="F285" s="12">
        <v>2</v>
      </c>
      <c r="G285" s="4">
        <f t="shared" si="4"/>
        <v>0</v>
      </c>
    </row>
    <row r="286" spans="1:7" ht="11.85" customHeight="1" outlineLevel="2">
      <c r="A286" s="7" t="s">
        <v>506</v>
      </c>
      <c r="B286" s="19" t="s">
        <v>507</v>
      </c>
      <c r="C286" s="19"/>
      <c r="D286" s="7"/>
      <c r="E286" s="10">
        <v>818.85</v>
      </c>
      <c r="F286" s="12">
        <v>2</v>
      </c>
      <c r="G286" s="4">
        <f t="shared" si="4"/>
        <v>0</v>
      </c>
    </row>
    <row r="287" spans="1:7" ht="11.85" customHeight="1" outlineLevel="2">
      <c r="A287" s="7" t="s">
        <v>508</v>
      </c>
      <c r="B287" s="19" t="s">
        <v>509</v>
      </c>
      <c r="C287" s="19"/>
      <c r="D287" s="7"/>
      <c r="E287" s="10">
        <v>818.85</v>
      </c>
      <c r="F287" s="12">
        <v>3</v>
      </c>
      <c r="G287" s="4">
        <f t="shared" si="4"/>
        <v>0</v>
      </c>
    </row>
    <row r="288" spans="1:7" ht="11.85" customHeight="1" outlineLevel="2">
      <c r="A288" s="7" t="s">
        <v>510</v>
      </c>
      <c r="B288" s="19" t="s">
        <v>511</v>
      </c>
      <c r="C288" s="19"/>
      <c r="D288" s="7"/>
      <c r="E288" s="10">
        <v>818.85</v>
      </c>
      <c r="F288" s="12">
        <v>10</v>
      </c>
      <c r="G288" s="4">
        <f t="shared" si="4"/>
        <v>0</v>
      </c>
    </row>
    <row r="289" spans="1:7" ht="11.85" customHeight="1" outlineLevel="2">
      <c r="A289" s="7" t="s">
        <v>512</v>
      </c>
      <c r="B289" s="19" t="s">
        <v>513</v>
      </c>
      <c r="C289" s="19"/>
      <c r="D289" s="7"/>
      <c r="E289" s="10">
        <v>818.85</v>
      </c>
      <c r="F289" s="12">
        <v>4</v>
      </c>
      <c r="G289" s="4">
        <f t="shared" si="4"/>
        <v>0</v>
      </c>
    </row>
    <row r="290" spans="1:7" ht="11.85" customHeight="1" outlineLevel="2">
      <c r="A290" s="15">
        <v>305685</v>
      </c>
      <c r="B290" s="19" t="s">
        <v>514</v>
      </c>
      <c r="C290" s="19"/>
      <c r="D290" s="7"/>
      <c r="E290" s="10">
        <v>957.42</v>
      </c>
      <c r="F290" s="11"/>
      <c r="G290" s="4">
        <f t="shared" si="4"/>
        <v>0</v>
      </c>
    </row>
    <row r="291" spans="1:7" ht="11.85" customHeight="1" outlineLevel="2">
      <c r="A291" s="7" t="s">
        <v>515</v>
      </c>
      <c r="B291" s="19" t="s">
        <v>516</v>
      </c>
      <c r="C291" s="19"/>
      <c r="D291" s="7"/>
      <c r="E291" s="10">
        <v>957.42</v>
      </c>
      <c r="F291" s="12">
        <v>7</v>
      </c>
      <c r="G291" s="4">
        <f t="shared" si="4"/>
        <v>0</v>
      </c>
    </row>
    <row r="292" spans="1:7" ht="11.85" customHeight="1" outlineLevel="2">
      <c r="A292" s="7" t="s">
        <v>517</v>
      </c>
      <c r="B292" s="19" t="s">
        <v>518</v>
      </c>
      <c r="C292" s="19"/>
      <c r="D292" s="7"/>
      <c r="E292" s="17">
        <v>1385.05</v>
      </c>
      <c r="F292" s="11"/>
      <c r="G292" s="4">
        <f t="shared" si="4"/>
        <v>0</v>
      </c>
    </row>
    <row r="293" spans="1:7" ht="11.85" customHeight="1" outlineLevel="2">
      <c r="A293" s="7" t="s">
        <v>519</v>
      </c>
      <c r="B293" s="19" t="s">
        <v>520</v>
      </c>
      <c r="C293" s="19"/>
      <c r="D293" s="7"/>
      <c r="E293" s="17">
        <v>1385.05</v>
      </c>
      <c r="F293" s="12">
        <v>2</v>
      </c>
      <c r="G293" s="4">
        <f t="shared" si="4"/>
        <v>0</v>
      </c>
    </row>
    <row r="294" spans="1:7" ht="11.85" customHeight="1" outlineLevel="2">
      <c r="A294" s="7" t="s">
        <v>521</v>
      </c>
      <c r="B294" s="19" t="s">
        <v>522</v>
      </c>
      <c r="C294" s="19"/>
      <c r="D294" s="7"/>
      <c r="E294" s="17">
        <v>1385.05</v>
      </c>
      <c r="F294" s="12">
        <v>3</v>
      </c>
      <c r="G294" s="4">
        <f t="shared" si="4"/>
        <v>0</v>
      </c>
    </row>
    <row r="295" spans="1:7" ht="11.85" customHeight="1" outlineLevel="2">
      <c r="A295" s="7" t="s">
        <v>523</v>
      </c>
      <c r="B295" s="19" t="s">
        <v>524</v>
      </c>
      <c r="C295" s="19"/>
      <c r="D295" s="7"/>
      <c r="E295" s="17">
        <v>1385.05</v>
      </c>
      <c r="F295" s="12">
        <v>5</v>
      </c>
      <c r="G295" s="4">
        <f t="shared" si="4"/>
        <v>0</v>
      </c>
    </row>
    <row r="296" spans="1:7" ht="11.85" customHeight="1" outlineLevel="2">
      <c r="A296" s="15">
        <v>308479</v>
      </c>
      <c r="B296" s="19" t="s">
        <v>525</v>
      </c>
      <c r="C296" s="19"/>
      <c r="D296" s="7"/>
      <c r="E296" s="10">
        <v>733.17</v>
      </c>
      <c r="F296" s="12">
        <v>5</v>
      </c>
      <c r="G296" s="4">
        <f t="shared" si="4"/>
        <v>0</v>
      </c>
    </row>
    <row r="297" spans="1:7" ht="11.85" customHeight="1" outlineLevel="2">
      <c r="A297" s="7" t="s">
        <v>526</v>
      </c>
      <c r="B297" s="19" t="s">
        <v>527</v>
      </c>
      <c r="C297" s="19"/>
      <c r="D297" s="7"/>
      <c r="E297" s="10">
        <v>60.93</v>
      </c>
      <c r="F297" s="11"/>
      <c r="G297" s="4">
        <f t="shared" si="4"/>
        <v>0</v>
      </c>
    </row>
    <row r="298" spans="1:7" ht="11.85" customHeight="1" outlineLevel="2">
      <c r="A298" s="7" t="s">
        <v>528</v>
      </c>
      <c r="B298" s="19" t="s">
        <v>529</v>
      </c>
      <c r="C298" s="19"/>
      <c r="D298" s="7"/>
      <c r="E298" s="10">
        <v>60.93</v>
      </c>
      <c r="F298" s="11"/>
      <c r="G298" s="4">
        <f t="shared" si="4"/>
        <v>0</v>
      </c>
    </row>
    <row r="299" spans="1:7" ht="11.85" customHeight="1" outlineLevel="2">
      <c r="A299" s="7" t="s">
        <v>530</v>
      </c>
      <c r="B299" s="19" t="s">
        <v>531</v>
      </c>
      <c r="C299" s="19"/>
      <c r="D299" s="7"/>
      <c r="E299" s="10">
        <v>60.93</v>
      </c>
      <c r="F299" s="11"/>
      <c r="G299" s="4">
        <f t="shared" si="4"/>
        <v>0</v>
      </c>
    </row>
    <row r="300" spans="1:7" ht="11.85" customHeight="1" outlineLevel="2">
      <c r="A300" s="7" t="s">
        <v>532</v>
      </c>
      <c r="B300" s="19" t="s">
        <v>533</v>
      </c>
      <c r="C300" s="19"/>
      <c r="D300" s="7"/>
      <c r="E300" s="10">
        <v>60.93</v>
      </c>
      <c r="F300" s="11"/>
      <c r="G300" s="4">
        <f t="shared" si="4"/>
        <v>0</v>
      </c>
    </row>
    <row r="301" spans="1:7" ht="11.85" customHeight="1" outlineLevel="2">
      <c r="A301" s="7" t="s">
        <v>534</v>
      </c>
      <c r="B301" s="19" t="s">
        <v>535</v>
      </c>
      <c r="C301" s="19"/>
      <c r="D301" s="7"/>
      <c r="E301" s="10">
        <v>60.93</v>
      </c>
      <c r="F301" s="12">
        <v>7</v>
      </c>
      <c r="G301" s="4">
        <f t="shared" si="4"/>
        <v>0</v>
      </c>
    </row>
    <row r="302" spans="1:7" ht="11.85" customHeight="1" outlineLevel="2">
      <c r="A302" s="7" t="s">
        <v>536</v>
      </c>
      <c r="B302" s="19" t="s">
        <v>537</v>
      </c>
      <c r="C302" s="19"/>
      <c r="D302" s="7"/>
      <c r="E302" s="10">
        <v>60.93</v>
      </c>
      <c r="F302" s="11"/>
      <c r="G302" s="4">
        <f t="shared" si="4"/>
        <v>0</v>
      </c>
    </row>
    <row r="303" spans="1:7" ht="11.85" customHeight="1" outlineLevel="2">
      <c r="A303" s="7" t="s">
        <v>538</v>
      </c>
      <c r="B303" s="19" t="s">
        <v>539</v>
      </c>
      <c r="C303" s="19"/>
      <c r="D303" s="7"/>
      <c r="E303" s="10">
        <v>51.41</v>
      </c>
      <c r="F303" s="11"/>
      <c r="G303" s="4">
        <f t="shared" si="4"/>
        <v>0</v>
      </c>
    </row>
    <row r="304" spans="1:7" ht="11.85" customHeight="1" outlineLevel="2">
      <c r="A304" s="7" t="s">
        <v>540</v>
      </c>
      <c r="B304" s="19" t="s">
        <v>541</v>
      </c>
      <c r="C304" s="19"/>
      <c r="D304" s="7"/>
      <c r="E304" s="10">
        <v>51.41</v>
      </c>
      <c r="F304" s="11"/>
      <c r="G304" s="4">
        <f t="shared" si="4"/>
        <v>0</v>
      </c>
    </row>
    <row r="305" spans="1:7" ht="11.85" customHeight="1" outlineLevel="2">
      <c r="A305" s="7" t="s">
        <v>542</v>
      </c>
      <c r="B305" s="19" t="s">
        <v>543</v>
      </c>
      <c r="C305" s="19"/>
      <c r="D305" s="7"/>
      <c r="E305" s="10">
        <v>51.41</v>
      </c>
      <c r="F305" s="11"/>
      <c r="G305" s="4">
        <f t="shared" si="4"/>
        <v>0</v>
      </c>
    </row>
    <row r="306" spans="1:7" ht="11.85" customHeight="1" outlineLevel="2">
      <c r="A306" s="7" t="s">
        <v>544</v>
      </c>
      <c r="B306" s="19" t="s">
        <v>545</v>
      </c>
      <c r="C306" s="19"/>
      <c r="D306" s="7"/>
      <c r="E306" s="10">
        <v>51.41</v>
      </c>
      <c r="F306" s="11"/>
      <c r="G306" s="4">
        <f t="shared" si="4"/>
        <v>0</v>
      </c>
    </row>
    <row r="307" spans="1:7" ht="11.85" customHeight="1" outlineLevel="2">
      <c r="A307" s="7" t="s">
        <v>546</v>
      </c>
      <c r="B307" s="19" t="s">
        <v>547</v>
      </c>
      <c r="C307" s="19"/>
      <c r="D307" s="7"/>
      <c r="E307" s="10">
        <v>51.41</v>
      </c>
      <c r="F307" s="12">
        <v>3</v>
      </c>
      <c r="G307" s="4">
        <f t="shared" si="4"/>
        <v>0</v>
      </c>
    </row>
    <row r="308" spans="1:7" ht="11.85" customHeight="1" outlineLevel="2">
      <c r="A308" s="7" t="s">
        <v>548</v>
      </c>
      <c r="B308" s="19" t="s">
        <v>549</v>
      </c>
      <c r="C308" s="19"/>
      <c r="D308" s="7"/>
      <c r="E308" s="10">
        <v>51.41</v>
      </c>
      <c r="F308" s="11"/>
      <c r="G308" s="4">
        <f t="shared" si="4"/>
        <v>0</v>
      </c>
    </row>
    <row r="309" spans="1:7" ht="11.85" customHeight="1" outlineLevel="2">
      <c r="A309" s="7" t="s">
        <v>550</v>
      </c>
      <c r="B309" s="19" t="s">
        <v>551</v>
      </c>
      <c r="C309" s="19"/>
      <c r="D309" s="7"/>
      <c r="E309" s="10">
        <v>50.82</v>
      </c>
      <c r="F309" s="11"/>
      <c r="G309" s="4">
        <f t="shared" si="4"/>
        <v>0</v>
      </c>
    </row>
    <row r="310" spans="1:7" ht="11.85" customHeight="1" outlineLevel="2">
      <c r="A310" s="7" t="s">
        <v>552</v>
      </c>
      <c r="B310" s="19" t="s">
        <v>553</v>
      </c>
      <c r="C310" s="19"/>
      <c r="D310" s="7"/>
      <c r="E310" s="10">
        <v>50.82</v>
      </c>
      <c r="F310" s="11"/>
      <c r="G310" s="4">
        <f t="shared" si="4"/>
        <v>0</v>
      </c>
    </row>
    <row r="311" spans="1:7" ht="11.85" customHeight="1" outlineLevel="2">
      <c r="A311" s="7" t="s">
        <v>554</v>
      </c>
      <c r="B311" s="19" t="s">
        <v>555</v>
      </c>
      <c r="C311" s="19"/>
      <c r="D311" s="7"/>
      <c r="E311" s="10">
        <v>49.45</v>
      </c>
      <c r="F311" s="11"/>
      <c r="G311" s="4">
        <f t="shared" si="4"/>
        <v>0</v>
      </c>
    </row>
    <row r="312" spans="1:7" ht="11.85" customHeight="1" outlineLevel="2">
      <c r="A312" s="7" t="s">
        <v>556</v>
      </c>
      <c r="B312" s="19" t="s">
        <v>557</v>
      </c>
      <c r="C312" s="19"/>
      <c r="D312" s="7"/>
      <c r="E312" s="10">
        <v>49.45</v>
      </c>
      <c r="F312" s="11"/>
      <c r="G312" s="4">
        <f t="shared" si="4"/>
        <v>0</v>
      </c>
    </row>
    <row r="313" spans="1:7" ht="11.85" customHeight="1" outlineLevel="2">
      <c r="A313" s="7" t="s">
        <v>558</v>
      </c>
      <c r="B313" s="19" t="s">
        <v>559</v>
      </c>
      <c r="C313" s="19"/>
      <c r="D313" s="7"/>
      <c r="E313" s="10">
        <v>50.82</v>
      </c>
      <c r="F313" s="11"/>
      <c r="G313" s="4">
        <f t="shared" si="4"/>
        <v>0</v>
      </c>
    </row>
    <row r="314" spans="1:7" ht="11.85" customHeight="1" outlineLevel="2">
      <c r="A314" s="7" t="s">
        <v>560</v>
      </c>
      <c r="B314" s="19" t="s">
        <v>561</v>
      </c>
      <c r="C314" s="19"/>
      <c r="D314" s="7"/>
      <c r="E314" s="10">
        <v>8.9600000000000009</v>
      </c>
      <c r="F314" s="12">
        <v>22</v>
      </c>
      <c r="G314" s="4">
        <f t="shared" si="4"/>
        <v>0</v>
      </c>
    </row>
    <row r="315" spans="1:7" ht="11.85" customHeight="1" outlineLevel="2">
      <c r="A315" s="7" t="s">
        <v>562</v>
      </c>
      <c r="B315" s="19" t="s">
        <v>563</v>
      </c>
      <c r="C315" s="19"/>
      <c r="D315" s="7"/>
      <c r="E315" s="10">
        <v>87.63</v>
      </c>
      <c r="F315" s="12">
        <v>2</v>
      </c>
      <c r="G315" s="4">
        <f t="shared" si="4"/>
        <v>0</v>
      </c>
    </row>
    <row r="316" spans="1:7" ht="11.85" customHeight="1" outlineLevel="2">
      <c r="A316" s="15">
        <v>306128</v>
      </c>
      <c r="B316" s="19" t="s">
        <v>564</v>
      </c>
      <c r="C316" s="19"/>
      <c r="D316" s="7"/>
      <c r="E316" s="10">
        <v>209.97</v>
      </c>
      <c r="F316" s="11"/>
      <c r="G316" s="4">
        <f t="shared" si="4"/>
        <v>0</v>
      </c>
    </row>
    <row r="317" spans="1:7" ht="11.85" customHeight="1" outlineLevel="2">
      <c r="A317" s="15">
        <v>306129</v>
      </c>
      <c r="B317" s="19" t="s">
        <v>565</v>
      </c>
      <c r="C317" s="19"/>
      <c r="D317" s="7"/>
      <c r="E317" s="10">
        <v>237.47</v>
      </c>
      <c r="F317" s="12">
        <v>1</v>
      </c>
      <c r="G317" s="4">
        <f t="shared" si="4"/>
        <v>0</v>
      </c>
    </row>
    <row r="318" spans="1:7" ht="11.85" customHeight="1" outlineLevel="2">
      <c r="A318" s="7" t="s">
        <v>566</v>
      </c>
      <c r="B318" s="19" t="s">
        <v>567</v>
      </c>
      <c r="C318" s="19"/>
      <c r="D318" s="7"/>
      <c r="E318" s="10">
        <v>283.88</v>
      </c>
      <c r="F318" s="12">
        <v>27</v>
      </c>
      <c r="G318" s="4">
        <f t="shared" si="4"/>
        <v>0</v>
      </c>
    </row>
    <row r="319" spans="1:7" ht="11.85" customHeight="1" outlineLevel="2">
      <c r="A319" s="15">
        <v>306133</v>
      </c>
      <c r="B319" s="19" t="s">
        <v>568</v>
      </c>
      <c r="C319" s="19"/>
      <c r="D319" s="7"/>
      <c r="E319" s="10">
        <v>180.59</v>
      </c>
      <c r="F319" s="11"/>
      <c r="G319" s="4">
        <f t="shared" si="4"/>
        <v>0</v>
      </c>
    </row>
    <row r="320" spans="1:7" ht="11.85" customHeight="1" outlineLevel="2">
      <c r="A320" s="7" t="s">
        <v>569</v>
      </c>
      <c r="B320" s="19" t="s">
        <v>570</v>
      </c>
      <c r="C320" s="19"/>
      <c r="D320" s="7"/>
      <c r="E320" s="10">
        <v>199.33</v>
      </c>
      <c r="F320" s="12">
        <v>22</v>
      </c>
      <c r="G320" s="4">
        <f t="shared" si="4"/>
        <v>0</v>
      </c>
    </row>
    <row r="321" spans="1:7" ht="11.85" customHeight="1" outlineLevel="2">
      <c r="A321" s="15">
        <v>306137</v>
      </c>
      <c r="B321" s="19" t="s">
        <v>571</v>
      </c>
      <c r="C321" s="19"/>
      <c r="D321" s="7"/>
      <c r="E321" s="10">
        <v>192.67</v>
      </c>
      <c r="F321" s="12">
        <v>1</v>
      </c>
      <c r="G321" s="4">
        <f t="shared" si="4"/>
        <v>0</v>
      </c>
    </row>
    <row r="322" spans="1:7" ht="11.85" customHeight="1" outlineLevel="2">
      <c r="A322" s="15">
        <v>306125</v>
      </c>
      <c r="B322" s="19" t="s">
        <v>572</v>
      </c>
      <c r="C322" s="19"/>
      <c r="D322" s="7"/>
      <c r="E322" s="10">
        <v>79.91</v>
      </c>
      <c r="F322" s="11"/>
      <c r="G322" s="4">
        <f t="shared" si="4"/>
        <v>0</v>
      </c>
    </row>
    <row r="323" spans="1:7" ht="11.85" customHeight="1" outlineLevel="2">
      <c r="A323" s="15">
        <v>306135</v>
      </c>
      <c r="B323" s="19" t="s">
        <v>573</v>
      </c>
      <c r="C323" s="19"/>
      <c r="D323" s="7"/>
      <c r="E323" s="10">
        <v>146.37</v>
      </c>
      <c r="F323" s="11"/>
      <c r="G323" s="4">
        <f t="shared" ref="G323:G386" si="5">C:C*E:E</f>
        <v>0</v>
      </c>
    </row>
    <row r="324" spans="1:7" ht="11.85" customHeight="1" outlineLevel="2">
      <c r="A324" s="15">
        <v>306132</v>
      </c>
      <c r="B324" s="19" t="s">
        <v>574</v>
      </c>
      <c r="C324" s="19"/>
      <c r="D324" s="7"/>
      <c r="E324" s="10">
        <v>93.18</v>
      </c>
      <c r="F324" s="11"/>
      <c r="G324" s="4">
        <f t="shared" si="5"/>
        <v>0</v>
      </c>
    </row>
    <row r="325" spans="1:7" ht="11.85" customHeight="1" outlineLevel="2">
      <c r="A325" s="15">
        <v>306136</v>
      </c>
      <c r="B325" s="19" t="s">
        <v>575</v>
      </c>
      <c r="C325" s="19"/>
      <c r="D325" s="7"/>
      <c r="E325" s="10">
        <v>162.55000000000001</v>
      </c>
      <c r="F325" s="12">
        <v>4</v>
      </c>
      <c r="G325" s="4">
        <f t="shared" si="5"/>
        <v>0</v>
      </c>
    </row>
    <row r="326" spans="1:7" ht="11.85" customHeight="1" outlineLevel="2">
      <c r="A326" s="7" t="s">
        <v>576</v>
      </c>
      <c r="B326" s="19" t="s">
        <v>577</v>
      </c>
      <c r="C326" s="19"/>
      <c r="D326" s="7"/>
      <c r="E326" s="10">
        <v>100.02</v>
      </c>
      <c r="F326" s="12">
        <v>15</v>
      </c>
      <c r="G326" s="4">
        <f t="shared" si="5"/>
        <v>0</v>
      </c>
    </row>
    <row r="327" spans="1:7" ht="11.85" customHeight="1" outlineLevel="2">
      <c r="A327" s="15">
        <v>306130</v>
      </c>
      <c r="B327" s="19" t="s">
        <v>578</v>
      </c>
      <c r="C327" s="19"/>
      <c r="D327" s="7"/>
      <c r="E327" s="10">
        <v>236.15</v>
      </c>
      <c r="F327" s="12">
        <v>2</v>
      </c>
      <c r="G327" s="4">
        <f t="shared" si="5"/>
        <v>0</v>
      </c>
    </row>
    <row r="328" spans="1:7" ht="11.85" customHeight="1" outlineLevel="2">
      <c r="A328" s="15">
        <v>306127</v>
      </c>
      <c r="B328" s="19" t="s">
        <v>579</v>
      </c>
      <c r="C328" s="19"/>
      <c r="D328" s="7"/>
      <c r="E328" s="10">
        <v>110.01</v>
      </c>
      <c r="F328" s="11"/>
      <c r="G328" s="4">
        <f t="shared" si="5"/>
        <v>0</v>
      </c>
    </row>
    <row r="329" spans="1:7" ht="11.85" customHeight="1" outlineLevel="2">
      <c r="A329" s="7" t="s">
        <v>580</v>
      </c>
      <c r="B329" s="19" t="s">
        <v>581</v>
      </c>
      <c r="C329" s="19"/>
      <c r="D329" s="7"/>
      <c r="E329" s="10">
        <v>165.65</v>
      </c>
      <c r="F329" s="12">
        <v>13</v>
      </c>
      <c r="G329" s="4">
        <f t="shared" si="5"/>
        <v>0</v>
      </c>
    </row>
    <row r="330" spans="1:7" ht="11.85" customHeight="1" outlineLevel="2">
      <c r="A330" s="7" t="s">
        <v>582</v>
      </c>
      <c r="B330" s="19" t="s">
        <v>583</v>
      </c>
      <c r="C330" s="19"/>
      <c r="D330" s="7"/>
      <c r="E330" s="10">
        <v>329.92</v>
      </c>
      <c r="F330" s="12">
        <v>7</v>
      </c>
      <c r="G330" s="4">
        <f t="shared" si="5"/>
        <v>0</v>
      </c>
    </row>
    <row r="331" spans="1:7" ht="11.85" customHeight="1" outlineLevel="2">
      <c r="A331" s="7" t="s">
        <v>584</v>
      </c>
      <c r="B331" s="19" t="s">
        <v>585</v>
      </c>
      <c r="C331" s="19"/>
      <c r="D331" s="7"/>
      <c r="E331" s="10">
        <v>300.17</v>
      </c>
      <c r="F331" s="11"/>
      <c r="G331" s="4">
        <f t="shared" si="5"/>
        <v>0</v>
      </c>
    </row>
    <row r="332" spans="1:7" ht="11.85" customHeight="1" outlineLevel="2">
      <c r="A332" s="7" t="s">
        <v>586</v>
      </c>
      <c r="B332" s="19" t="s">
        <v>587</v>
      </c>
      <c r="C332" s="19"/>
      <c r="D332" s="7"/>
      <c r="E332" s="10">
        <v>491.36</v>
      </c>
      <c r="F332" s="12">
        <v>1</v>
      </c>
      <c r="G332" s="4">
        <f t="shared" si="5"/>
        <v>0</v>
      </c>
    </row>
    <row r="333" spans="1:7" ht="11.85" customHeight="1" outlineLevel="2">
      <c r="A333" s="7" t="s">
        <v>588</v>
      </c>
      <c r="B333" s="19" t="s">
        <v>589</v>
      </c>
      <c r="C333" s="19"/>
      <c r="D333" s="7"/>
      <c r="E333" s="10">
        <v>399.9</v>
      </c>
      <c r="F333" s="11"/>
      <c r="G333" s="4">
        <f t="shared" si="5"/>
        <v>0</v>
      </c>
    </row>
    <row r="334" spans="1:7" ht="11.85" customHeight="1" outlineLevel="2">
      <c r="A334" s="7" t="s">
        <v>590</v>
      </c>
      <c r="B334" s="19" t="s">
        <v>591</v>
      </c>
      <c r="C334" s="19"/>
      <c r="D334" s="7"/>
      <c r="E334" s="10">
        <v>399.9</v>
      </c>
      <c r="F334" s="11"/>
      <c r="G334" s="4">
        <f t="shared" si="5"/>
        <v>0</v>
      </c>
    </row>
    <row r="335" spans="1:7" ht="11.85" customHeight="1" outlineLevel="2">
      <c r="A335" s="7" t="s">
        <v>592</v>
      </c>
      <c r="B335" s="19" t="s">
        <v>593</v>
      </c>
      <c r="C335" s="19"/>
      <c r="D335" s="7"/>
      <c r="E335" s="10">
        <v>383.95</v>
      </c>
      <c r="F335" s="11"/>
      <c r="G335" s="4">
        <f t="shared" si="5"/>
        <v>0</v>
      </c>
    </row>
    <row r="336" spans="1:7" ht="11.85" customHeight="1" outlineLevel="2">
      <c r="A336" s="7" t="s">
        <v>594</v>
      </c>
      <c r="B336" s="19" t="s">
        <v>595</v>
      </c>
      <c r="C336" s="19"/>
      <c r="D336" s="7"/>
      <c r="E336" s="10">
        <v>383.95</v>
      </c>
      <c r="F336" s="12">
        <v>2</v>
      </c>
      <c r="G336" s="4">
        <f t="shared" si="5"/>
        <v>0</v>
      </c>
    </row>
    <row r="337" spans="1:7" ht="11.85" customHeight="1" outlineLevel="2">
      <c r="A337" s="7" t="s">
        <v>596</v>
      </c>
      <c r="B337" s="19" t="s">
        <v>597</v>
      </c>
      <c r="C337" s="19"/>
      <c r="D337" s="7"/>
      <c r="E337" s="10">
        <v>224.91</v>
      </c>
      <c r="F337" s="12">
        <v>6</v>
      </c>
      <c r="G337" s="4">
        <f t="shared" si="5"/>
        <v>0</v>
      </c>
    </row>
    <row r="338" spans="1:7" ht="11.85" customHeight="1" outlineLevel="2">
      <c r="A338" s="7" t="s">
        <v>598</v>
      </c>
      <c r="B338" s="19" t="s">
        <v>599</v>
      </c>
      <c r="C338" s="19"/>
      <c r="D338" s="7"/>
      <c r="E338" s="10">
        <v>276.32</v>
      </c>
      <c r="F338" s="12">
        <v>2</v>
      </c>
      <c r="G338" s="4">
        <f t="shared" si="5"/>
        <v>0</v>
      </c>
    </row>
    <row r="339" spans="1:7" ht="11.85" customHeight="1" outlineLevel="2">
      <c r="A339" s="15">
        <v>305611</v>
      </c>
      <c r="B339" s="19" t="s">
        <v>600</v>
      </c>
      <c r="C339" s="19"/>
      <c r="D339" s="7"/>
      <c r="E339" s="10">
        <v>276.32</v>
      </c>
      <c r="F339" s="12">
        <v>2</v>
      </c>
      <c r="G339" s="4">
        <f t="shared" si="5"/>
        <v>0</v>
      </c>
    </row>
    <row r="340" spans="1:7" ht="11.85" customHeight="1" outlineLevel="2">
      <c r="A340" s="7" t="s">
        <v>601</v>
      </c>
      <c r="B340" s="19" t="s">
        <v>602</v>
      </c>
      <c r="C340" s="19"/>
      <c r="D340" s="7"/>
      <c r="E340" s="17">
        <v>1211.71</v>
      </c>
      <c r="F340" s="11"/>
      <c r="G340" s="4">
        <f t="shared" si="5"/>
        <v>0</v>
      </c>
    </row>
    <row r="341" spans="1:7" ht="11.85" customHeight="1" outlineLevel="2">
      <c r="A341" s="7" t="s">
        <v>603</v>
      </c>
      <c r="B341" s="19" t="s">
        <v>604</v>
      </c>
      <c r="C341" s="19"/>
      <c r="D341" s="7"/>
      <c r="E341" s="17">
        <v>1211.71</v>
      </c>
      <c r="F341" s="11"/>
      <c r="G341" s="4">
        <f t="shared" si="5"/>
        <v>0</v>
      </c>
    </row>
    <row r="342" spans="1:7" ht="11.85" customHeight="1" outlineLevel="2">
      <c r="A342" s="7" t="s">
        <v>605</v>
      </c>
      <c r="B342" s="19" t="s">
        <v>606</v>
      </c>
      <c r="C342" s="19"/>
      <c r="D342" s="7"/>
      <c r="E342" s="17">
        <v>1211.71</v>
      </c>
      <c r="F342" s="11"/>
      <c r="G342" s="4">
        <f t="shared" si="5"/>
        <v>0</v>
      </c>
    </row>
    <row r="343" spans="1:7" ht="11.85" customHeight="1" outlineLevel="2">
      <c r="A343" s="7" t="s">
        <v>607</v>
      </c>
      <c r="B343" s="19" t="s">
        <v>608</v>
      </c>
      <c r="C343" s="19"/>
      <c r="D343" s="7"/>
      <c r="E343" s="17">
        <v>1173.7</v>
      </c>
      <c r="F343" s="11"/>
      <c r="G343" s="4">
        <f t="shared" si="5"/>
        <v>0</v>
      </c>
    </row>
    <row r="344" spans="1:7" ht="11.85" customHeight="1" outlineLevel="2">
      <c r="A344" s="7" t="s">
        <v>609</v>
      </c>
      <c r="B344" s="19" t="s">
        <v>610</v>
      </c>
      <c r="C344" s="19"/>
      <c r="D344" s="7"/>
      <c r="E344" s="17">
        <v>1219.69</v>
      </c>
      <c r="F344" s="11"/>
      <c r="G344" s="4">
        <f t="shared" si="5"/>
        <v>0</v>
      </c>
    </row>
    <row r="345" spans="1:7" ht="11.85" customHeight="1" outlineLevel="2">
      <c r="A345" s="7" t="s">
        <v>611</v>
      </c>
      <c r="B345" s="19" t="s">
        <v>612</v>
      </c>
      <c r="C345" s="19"/>
      <c r="D345" s="7"/>
      <c r="E345" s="17">
        <v>1219.69</v>
      </c>
      <c r="F345" s="11"/>
      <c r="G345" s="4">
        <f t="shared" si="5"/>
        <v>0</v>
      </c>
    </row>
    <row r="346" spans="1:7" ht="11.85" customHeight="1" outlineLevel="2">
      <c r="A346" s="7" t="s">
        <v>613</v>
      </c>
      <c r="B346" s="19" t="s">
        <v>614</v>
      </c>
      <c r="C346" s="19"/>
      <c r="D346" s="7"/>
      <c r="E346" s="17">
        <v>1219.69</v>
      </c>
      <c r="F346" s="11"/>
      <c r="G346" s="4">
        <f t="shared" si="5"/>
        <v>0</v>
      </c>
    </row>
    <row r="347" spans="1:7" ht="11.85" customHeight="1" outlineLevel="2">
      <c r="A347" s="7" t="s">
        <v>615</v>
      </c>
      <c r="B347" s="19" t="s">
        <v>616</v>
      </c>
      <c r="C347" s="19"/>
      <c r="D347" s="7"/>
      <c r="E347" s="17">
        <v>1219.69</v>
      </c>
      <c r="F347" s="11"/>
      <c r="G347" s="4">
        <f t="shared" si="5"/>
        <v>0</v>
      </c>
    </row>
    <row r="348" spans="1:7" ht="11.85" customHeight="1" outlineLevel="2">
      <c r="A348" s="7" t="s">
        <v>617</v>
      </c>
      <c r="B348" s="19" t="s">
        <v>618</v>
      </c>
      <c r="C348" s="19"/>
      <c r="D348" s="7"/>
      <c r="E348" s="17">
        <v>1233.74</v>
      </c>
      <c r="F348" s="11"/>
      <c r="G348" s="4">
        <f t="shared" si="5"/>
        <v>0</v>
      </c>
    </row>
    <row r="349" spans="1:7" ht="11.85" customHeight="1" outlineLevel="2">
      <c r="A349" s="7" t="s">
        <v>619</v>
      </c>
      <c r="B349" s="19" t="s">
        <v>620</v>
      </c>
      <c r="C349" s="19"/>
      <c r="D349" s="7"/>
      <c r="E349" s="17">
        <v>1233.74</v>
      </c>
      <c r="F349" s="11"/>
      <c r="G349" s="4">
        <f t="shared" si="5"/>
        <v>0</v>
      </c>
    </row>
    <row r="350" spans="1:7" ht="11.85" customHeight="1" outlineLevel="2">
      <c r="A350" s="7" t="s">
        <v>621</v>
      </c>
      <c r="B350" s="19" t="s">
        <v>622</v>
      </c>
      <c r="C350" s="19"/>
      <c r="D350" s="7"/>
      <c r="E350" s="17">
        <v>1233.74</v>
      </c>
      <c r="F350" s="11"/>
      <c r="G350" s="4">
        <f t="shared" si="5"/>
        <v>0</v>
      </c>
    </row>
    <row r="351" spans="1:7" ht="11.85" customHeight="1" outlineLevel="2">
      <c r="A351" s="7" t="s">
        <v>623</v>
      </c>
      <c r="B351" s="19" t="s">
        <v>624</v>
      </c>
      <c r="C351" s="19"/>
      <c r="D351" s="7"/>
      <c r="E351" s="17">
        <v>1233.74</v>
      </c>
      <c r="F351" s="11"/>
      <c r="G351" s="4">
        <f t="shared" si="5"/>
        <v>0</v>
      </c>
    </row>
    <row r="352" spans="1:7" ht="11.85" customHeight="1" outlineLevel="2">
      <c r="A352" s="7" t="s">
        <v>625</v>
      </c>
      <c r="B352" s="19" t="s">
        <v>626</v>
      </c>
      <c r="C352" s="19"/>
      <c r="D352" s="7"/>
      <c r="E352" s="10">
        <v>941.42</v>
      </c>
      <c r="F352" s="12">
        <v>5</v>
      </c>
      <c r="G352" s="4">
        <f t="shared" si="5"/>
        <v>0</v>
      </c>
    </row>
    <row r="353" spans="1:7" ht="11.85" customHeight="1" outlineLevel="2">
      <c r="A353" s="7" t="s">
        <v>627</v>
      </c>
      <c r="B353" s="19" t="s">
        <v>628</v>
      </c>
      <c r="C353" s="19"/>
      <c r="D353" s="7"/>
      <c r="E353" s="10">
        <v>907.42</v>
      </c>
      <c r="F353" s="12">
        <v>9</v>
      </c>
      <c r="G353" s="4">
        <f t="shared" si="5"/>
        <v>0</v>
      </c>
    </row>
    <row r="354" spans="1:7" ht="11.85" customHeight="1" outlineLevel="2">
      <c r="A354" s="7" t="s">
        <v>629</v>
      </c>
      <c r="B354" s="19" t="s">
        <v>630</v>
      </c>
      <c r="C354" s="19"/>
      <c r="D354" s="7"/>
      <c r="E354" s="17">
        <v>1018.23</v>
      </c>
      <c r="F354" s="12">
        <v>4</v>
      </c>
      <c r="G354" s="4">
        <f t="shared" si="5"/>
        <v>0</v>
      </c>
    </row>
    <row r="355" spans="1:7" ht="11.85" customHeight="1" outlineLevel="2">
      <c r="A355" s="7" t="s">
        <v>631</v>
      </c>
      <c r="B355" s="19" t="s">
        <v>632</v>
      </c>
      <c r="C355" s="19"/>
      <c r="D355" s="7"/>
      <c r="E355" s="10">
        <v>855.26</v>
      </c>
      <c r="F355" s="12">
        <v>3</v>
      </c>
      <c r="G355" s="4">
        <f t="shared" si="5"/>
        <v>0</v>
      </c>
    </row>
    <row r="356" spans="1:7" ht="11.85" customHeight="1" outlineLevel="2">
      <c r="A356" s="7" t="s">
        <v>633</v>
      </c>
      <c r="B356" s="19" t="s">
        <v>634</v>
      </c>
      <c r="C356" s="19"/>
      <c r="D356" s="7"/>
      <c r="E356" s="10">
        <v>42.84</v>
      </c>
      <c r="F356" s="12">
        <v>15</v>
      </c>
      <c r="G356" s="4">
        <f t="shared" si="5"/>
        <v>0</v>
      </c>
    </row>
    <row r="357" spans="1:7" ht="11.85" customHeight="1" outlineLevel="2">
      <c r="A357" s="7" t="s">
        <v>635</v>
      </c>
      <c r="B357" s="19" t="s">
        <v>636</v>
      </c>
      <c r="C357" s="19"/>
      <c r="D357" s="9">
        <v>6</v>
      </c>
      <c r="E357" s="10">
        <v>56.17</v>
      </c>
      <c r="F357" s="12">
        <v>29</v>
      </c>
      <c r="G357" s="4">
        <f t="shared" si="5"/>
        <v>0</v>
      </c>
    </row>
    <row r="358" spans="1:7" ht="11.85" customHeight="1" outlineLevel="2">
      <c r="A358" s="7" t="s">
        <v>637</v>
      </c>
      <c r="B358" s="19" t="s">
        <v>638</v>
      </c>
      <c r="C358" s="19"/>
      <c r="D358" s="9">
        <v>6</v>
      </c>
      <c r="E358" s="10">
        <v>67.540000000000006</v>
      </c>
      <c r="F358" s="12">
        <v>64</v>
      </c>
      <c r="G358" s="4">
        <f t="shared" si="5"/>
        <v>0</v>
      </c>
    </row>
    <row r="359" spans="1:7" ht="11.85" customHeight="1" outlineLevel="2">
      <c r="A359" s="15">
        <v>306038</v>
      </c>
      <c r="B359" s="19" t="s">
        <v>639</v>
      </c>
      <c r="C359" s="19"/>
      <c r="D359" s="9">
        <v>6</v>
      </c>
      <c r="E359" s="10">
        <v>81.34</v>
      </c>
      <c r="F359" s="12">
        <v>13</v>
      </c>
      <c r="G359" s="4">
        <f t="shared" si="5"/>
        <v>0</v>
      </c>
    </row>
    <row r="360" spans="1:7" ht="11.85" customHeight="1" outlineLevel="2">
      <c r="A360" s="7" t="s">
        <v>640</v>
      </c>
      <c r="B360" s="19" t="s">
        <v>641</v>
      </c>
      <c r="C360" s="19"/>
      <c r="D360" s="9">
        <v>6</v>
      </c>
      <c r="E360" s="10">
        <v>101.15</v>
      </c>
      <c r="F360" s="12">
        <v>39</v>
      </c>
      <c r="G360" s="4">
        <f t="shared" si="5"/>
        <v>0</v>
      </c>
    </row>
    <row r="361" spans="1:7" ht="11.85" customHeight="1" outlineLevel="2">
      <c r="A361" s="7" t="s">
        <v>642</v>
      </c>
      <c r="B361" s="19" t="s">
        <v>643</v>
      </c>
      <c r="C361" s="19"/>
      <c r="D361" s="9">
        <v>6</v>
      </c>
      <c r="E361" s="10">
        <v>120.54</v>
      </c>
      <c r="F361" s="11"/>
      <c r="G361" s="4">
        <f t="shared" si="5"/>
        <v>0</v>
      </c>
    </row>
    <row r="362" spans="1:7" ht="11.85" customHeight="1" outlineLevel="2">
      <c r="A362" s="7" t="s">
        <v>644</v>
      </c>
      <c r="B362" s="19" t="s">
        <v>645</v>
      </c>
      <c r="C362" s="19"/>
      <c r="D362" s="9">
        <v>6</v>
      </c>
      <c r="E362" s="10">
        <v>145.47</v>
      </c>
      <c r="F362" s="12">
        <v>47</v>
      </c>
      <c r="G362" s="4">
        <f t="shared" si="5"/>
        <v>0</v>
      </c>
    </row>
    <row r="363" spans="1:7" ht="11.85" customHeight="1" outlineLevel="2">
      <c r="A363" s="15">
        <v>306026</v>
      </c>
      <c r="B363" s="19" t="s">
        <v>646</v>
      </c>
      <c r="C363" s="19"/>
      <c r="D363" s="9">
        <v>6</v>
      </c>
      <c r="E363" s="10">
        <v>149.35</v>
      </c>
      <c r="F363" s="11"/>
      <c r="G363" s="4">
        <f t="shared" si="5"/>
        <v>0</v>
      </c>
    </row>
    <row r="364" spans="1:7" ht="11.85" customHeight="1" outlineLevel="2">
      <c r="A364" s="7" t="s">
        <v>647</v>
      </c>
      <c r="B364" s="19" t="s">
        <v>648</v>
      </c>
      <c r="C364" s="19"/>
      <c r="D364" s="9">
        <v>6</v>
      </c>
      <c r="E364" s="10">
        <v>216.05</v>
      </c>
      <c r="F364" s="12">
        <v>28</v>
      </c>
      <c r="G364" s="4">
        <f t="shared" si="5"/>
        <v>0</v>
      </c>
    </row>
    <row r="365" spans="1:7" ht="11.85" customHeight="1" outlineLevel="2">
      <c r="A365" s="15">
        <v>306040</v>
      </c>
      <c r="B365" s="19" t="s">
        <v>649</v>
      </c>
      <c r="C365" s="19"/>
      <c r="D365" s="9">
        <v>6</v>
      </c>
      <c r="E365" s="10">
        <v>259.89999999999998</v>
      </c>
      <c r="F365" s="11"/>
      <c r="G365" s="4">
        <f t="shared" si="5"/>
        <v>0</v>
      </c>
    </row>
    <row r="366" spans="1:7" ht="11.85" customHeight="1" outlineLevel="2">
      <c r="A366" s="7" t="s">
        <v>650</v>
      </c>
      <c r="B366" s="19" t="s">
        <v>651</v>
      </c>
      <c r="C366" s="19"/>
      <c r="D366" s="9">
        <v>6</v>
      </c>
      <c r="E366" s="10">
        <v>43.02</v>
      </c>
      <c r="F366" s="12">
        <v>33</v>
      </c>
      <c r="G366" s="4">
        <f t="shared" si="5"/>
        <v>0</v>
      </c>
    </row>
    <row r="367" spans="1:7" ht="11.85" customHeight="1" outlineLevel="2">
      <c r="A367" s="7" t="s">
        <v>652</v>
      </c>
      <c r="B367" s="19" t="s">
        <v>653</v>
      </c>
      <c r="C367" s="19"/>
      <c r="D367" s="9">
        <v>6</v>
      </c>
      <c r="E367" s="10">
        <v>59.68</v>
      </c>
      <c r="F367" s="12">
        <v>35</v>
      </c>
      <c r="G367" s="4">
        <f t="shared" si="5"/>
        <v>0</v>
      </c>
    </row>
    <row r="368" spans="1:7" ht="11.85" customHeight="1" outlineLevel="2">
      <c r="A368" s="15">
        <v>306042</v>
      </c>
      <c r="B368" s="19" t="s">
        <v>654</v>
      </c>
      <c r="C368" s="19"/>
      <c r="D368" s="9">
        <v>6</v>
      </c>
      <c r="E368" s="10">
        <v>64.97</v>
      </c>
      <c r="F368" s="12">
        <v>16</v>
      </c>
      <c r="G368" s="4">
        <f t="shared" si="5"/>
        <v>0</v>
      </c>
    </row>
    <row r="369" spans="1:7" ht="11.85" customHeight="1" outlineLevel="2">
      <c r="A369" s="7" t="s">
        <v>655</v>
      </c>
      <c r="B369" s="19" t="s">
        <v>656</v>
      </c>
      <c r="C369" s="19"/>
      <c r="D369" s="9">
        <v>6</v>
      </c>
      <c r="E369" s="10">
        <v>66.64</v>
      </c>
      <c r="F369" s="12">
        <v>17</v>
      </c>
      <c r="G369" s="4">
        <f t="shared" si="5"/>
        <v>0</v>
      </c>
    </row>
    <row r="370" spans="1:7" ht="11.85" customHeight="1" outlineLevel="2">
      <c r="A370" s="7" t="s">
        <v>657</v>
      </c>
      <c r="B370" s="19" t="s">
        <v>658</v>
      </c>
      <c r="C370" s="19"/>
      <c r="D370" s="9">
        <v>6</v>
      </c>
      <c r="E370" s="10">
        <v>71.930000000000007</v>
      </c>
      <c r="F370" s="12">
        <v>43</v>
      </c>
      <c r="G370" s="4">
        <f t="shared" si="5"/>
        <v>0</v>
      </c>
    </row>
    <row r="371" spans="1:7" ht="11.85" customHeight="1" outlineLevel="2">
      <c r="A371" s="7" t="s">
        <v>659</v>
      </c>
      <c r="B371" s="19" t="s">
        <v>660</v>
      </c>
      <c r="C371" s="19"/>
      <c r="D371" s="9">
        <v>6</v>
      </c>
      <c r="E371" s="10">
        <v>80.63</v>
      </c>
      <c r="F371" s="11"/>
      <c r="G371" s="4">
        <f t="shared" si="5"/>
        <v>0</v>
      </c>
    </row>
    <row r="372" spans="1:7" ht="11.85" customHeight="1" outlineLevel="2">
      <c r="A372" s="7" t="s">
        <v>661</v>
      </c>
      <c r="B372" s="19" t="s">
        <v>662</v>
      </c>
      <c r="C372" s="19"/>
      <c r="D372" s="9">
        <v>6</v>
      </c>
      <c r="E372" s="10">
        <v>120.72</v>
      </c>
      <c r="F372" s="12">
        <v>32</v>
      </c>
      <c r="G372" s="4">
        <f t="shared" si="5"/>
        <v>0</v>
      </c>
    </row>
    <row r="373" spans="1:7" ht="11.85" customHeight="1" outlineLevel="2">
      <c r="A373" s="15">
        <v>306027</v>
      </c>
      <c r="B373" s="19" t="s">
        <v>663</v>
      </c>
      <c r="C373" s="19"/>
      <c r="D373" s="9">
        <v>6</v>
      </c>
      <c r="E373" s="10">
        <v>130.31</v>
      </c>
      <c r="F373" s="11"/>
      <c r="G373" s="4">
        <f t="shared" si="5"/>
        <v>0</v>
      </c>
    </row>
    <row r="374" spans="1:7" ht="11.85" customHeight="1" outlineLevel="2">
      <c r="A374" s="7" t="s">
        <v>664</v>
      </c>
      <c r="B374" s="19" t="s">
        <v>665</v>
      </c>
      <c r="C374" s="19"/>
      <c r="D374" s="9">
        <v>6</v>
      </c>
      <c r="E374" s="10">
        <v>135.31</v>
      </c>
      <c r="F374" s="11"/>
      <c r="G374" s="4">
        <f t="shared" si="5"/>
        <v>0</v>
      </c>
    </row>
    <row r="375" spans="1:7" ht="11.85" customHeight="1" outlineLevel="2">
      <c r="A375" s="7" t="s">
        <v>666</v>
      </c>
      <c r="B375" s="19" t="s">
        <v>667</v>
      </c>
      <c r="C375" s="19"/>
      <c r="D375" s="9">
        <v>6</v>
      </c>
      <c r="E375" s="10">
        <v>180.11</v>
      </c>
      <c r="F375" s="12">
        <v>33</v>
      </c>
      <c r="G375" s="4">
        <f t="shared" si="5"/>
        <v>0</v>
      </c>
    </row>
    <row r="376" spans="1:7" ht="11.85" customHeight="1" outlineLevel="2">
      <c r="A376" s="15">
        <v>307798</v>
      </c>
      <c r="B376" s="19" t="s">
        <v>668</v>
      </c>
      <c r="C376" s="19"/>
      <c r="D376" s="9">
        <v>6</v>
      </c>
      <c r="E376" s="10">
        <v>199.5</v>
      </c>
      <c r="F376" s="12">
        <v>9</v>
      </c>
      <c r="G376" s="4">
        <f t="shared" si="5"/>
        <v>0</v>
      </c>
    </row>
    <row r="377" spans="1:7" ht="11.85" customHeight="1" outlineLevel="2">
      <c r="A377" s="15">
        <v>307805</v>
      </c>
      <c r="B377" s="19" t="s">
        <v>669</v>
      </c>
      <c r="C377" s="19"/>
      <c r="D377" s="9">
        <v>6</v>
      </c>
      <c r="E377" s="10">
        <v>178.26</v>
      </c>
      <c r="F377" s="12">
        <v>1</v>
      </c>
      <c r="G377" s="4">
        <f t="shared" si="5"/>
        <v>0</v>
      </c>
    </row>
    <row r="378" spans="1:7" ht="11.85" customHeight="1" outlineLevel="2">
      <c r="A378" s="7" t="s">
        <v>670</v>
      </c>
      <c r="B378" s="19" t="s">
        <v>671</v>
      </c>
      <c r="C378" s="19"/>
      <c r="D378" s="9">
        <v>6</v>
      </c>
      <c r="E378" s="10">
        <v>248.29</v>
      </c>
      <c r="F378" s="12">
        <v>20</v>
      </c>
      <c r="G378" s="4">
        <f t="shared" si="5"/>
        <v>0</v>
      </c>
    </row>
    <row r="379" spans="1:7" ht="11.85" customHeight="1" outlineLevel="2">
      <c r="A379" s="15">
        <v>306028</v>
      </c>
      <c r="B379" s="19" t="s">
        <v>672</v>
      </c>
      <c r="C379" s="19"/>
      <c r="D379" s="9">
        <v>6</v>
      </c>
      <c r="E379" s="10">
        <v>245.32</v>
      </c>
      <c r="F379" s="11"/>
      <c r="G379" s="4">
        <f t="shared" si="5"/>
        <v>0</v>
      </c>
    </row>
    <row r="380" spans="1:7" ht="11.85" customHeight="1" outlineLevel="2">
      <c r="A380" s="7" t="s">
        <v>673</v>
      </c>
      <c r="B380" s="19" t="s">
        <v>674</v>
      </c>
      <c r="C380" s="19"/>
      <c r="D380" s="9">
        <v>6</v>
      </c>
      <c r="E380" s="10">
        <v>83.83</v>
      </c>
      <c r="F380" s="12">
        <v>31</v>
      </c>
      <c r="G380" s="4">
        <f t="shared" si="5"/>
        <v>0</v>
      </c>
    </row>
    <row r="381" spans="1:7" ht="11.85" customHeight="1" outlineLevel="2">
      <c r="A381" s="7" t="s">
        <v>675</v>
      </c>
      <c r="B381" s="19" t="s">
        <v>676</v>
      </c>
      <c r="C381" s="19"/>
      <c r="D381" s="9">
        <v>6</v>
      </c>
      <c r="E381" s="10">
        <v>107.28</v>
      </c>
      <c r="F381" s="12">
        <v>28</v>
      </c>
      <c r="G381" s="4">
        <f t="shared" si="5"/>
        <v>0</v>
      </c>
    </row>
    <row r="382" spans="1:7" ht="11.85" customHeight="1" outlineLevel="2">
      <c r="A382" s="7" t="s">
        <v>677</v>
      </c>
      <c r="B382" s="19" t="s">
        <v>678</v>
      </c>
      <c r="C382" s="19"/>
      <c r="D382" s="9">
        <v>6</v>
      </c>
      <c r="E382" s="10">
        <v>180.4</v>
      </c>
      <c r="F382" s="12">
        <v>23</v>
      </c>
      <c r="G382" s="4">
        <f t="shared" si="5"/>
        <v>0</v>
      </c>
    </row>
    <row r="383" spans="1:7" ht="11.85" customHeight="1" outlineLevel="2">
      <c r="A383" s="7" t="s">
        <v>679</v>
      </c>
      <c r="B383" s="19" t="s">
        <v>680</v>
      </c>
      <c r="C383" s="19"/>
      <c r="D383" s="9">
        <v>6</v>
      </c>
      <c r="E383" s="10">
        <v>230.44</v>
      </c>
      <c r="F383" s="12">
        <v>16</v>
      </c>
      <c r="G383" s="4">
        <f t="shared" si="5"/>
        <v>0</v>
      </c>
    </row>
    <row r="384" spans="1:7" ht="11.85" customHeight="1" outlineLevel="2">
      <c r="A384" s="7" t="s">
        <v>681</v>
      </c>
      <c r="B384" s="19" t="s">
        <v>682</v>
      </c>
      <c r="C384" s="19"/>
      <c r="D384" s="9">
        <v>6</v>
      </c>
      <c r="E384" s="10">
        <v>185.64</v>
      </c>
      <c r="F384" s="12">
        <v>8</v>
      </c>
      <c r="G384" s="4">
        <f t="shared" si="5"/>
        <v>0</v>
      </c>
    </row>
    <row r="385" spans="1:7" ht="11.85" customHeight="1" outlineLevel="2">
      <c r="A385" s="7" t="s">
        <v>683</v>
      </c>
      <c r="B385" s="19" t="s">
        <v>684</v>
      </c>
      <c r="C385" s="19"/>
      <c r="D385" s="9">
        <v>6</v>
      </c>
      <c r="E385" s="10">
        <v>231.57</v>
      </c>
      <c r="F385" s="12">
        <v>12</v>
      </c>
      <c r="G385" s="4">
        <f t="shared" si="5"/>
        <v>0</v>
      </c>
    </row>
    <row r="386" spans="1:7" ht="11.85" customHeight="1" outlineLevel="2">
      <c r="A386" s="7" t="s">
        <v>685</v>
      </c>
      <c r="B386" s="19" t="s">
        <v>686</v>
      </c>
      <c r="C386" s="19"/>
      <c r="D386" s="9">
        <v>6</v>
      </c>
      <c r="E386" s="10">
        <v>270.61</v>
      </c>
      <c r="F386" s="12">
        <v>17</v>
      </c>
      <c r="G386" s="4">
        <f t="shared" si="5"/>
        <v>0</v>
      </c>
    </row>
    <row r="387" spans="1:7" ht="11.85" customHeight="1" outlineLevel="2">
      <c r="A387" s="7" t="s">
        <v>687</v>
      </c>
      <c r="B387" s="19" t="s">
        <v>688</v>
      </c>
      <c r="C387" s="19"/>
      <c r="D387" s="9">
        <v>6</v>
      </c>
      <c r="E387" s="10">
        <v>361.23</v>
      </c>
      <c r="F387" s="12">
        <v>47</v>
      </c>
      <c r="G387" s="4">
        <f t="shared" ref="G387:G450" si="6">C:C*E:E</f>
        <v>0</v>
      </c>
    </row>
    <row r="388" spans="1:7" ht="11.85" customHeight="1" outlineLevel="2">
      <c r="A388" s="20">
        <v>6061</v>
      </c>
      <c r="B388" s="19" t="s">
        <v>689</v>
      </c>
      <c r="C388" s="19"/>
      <c r="D388" s="9">
        <v>6</v>
      </c>
      <c r="E388" s="10">
        <v>191.41</v>
      </c>
      <c r="F388" s="12">
        <v>18</v>
      </c>
      <c r="G388" s="4">
        <f t="shared" si="6"/>
        <v>0</v>
      </c>
    </row>
    <row r="389" spans="1:7" ht="11.85" customHeight="1" outlineLevel="2">
      <c r="A389" s="15">
        <v>306035</v>
      </c>
      <c r="B389" s="19" t="s">
        <v>690</v>
      </c>
      <c r="C389" s="19"/>
      <c r="D389" s="9">
        <v>6</v>
      </c>
      <c r="E389" s="10">
        <v>161.66</v>
      </c>
      <c r="F389" s="12">
        <v>4</v>
      </c>
      <c r="G389" s="4">
        <f t="shared" si="6"/>
        <v>0</v>
      </c>
    </row>
    <row r="390" spans="1:7" ht="11.85" customHeight="1" outlineLevel="2">
      <c r="A390" s="7" t="s">
        <v>691</v>
      </c>
      <c r="B390" s="19" t="s">
        <v>692</v>
      </c>
      <c r="C390" s="19"/>
      <c r="D390" s="9">
        <v>6</v>
      </c>
      <c r="E390" s="10">
        <v>252.52</v>
      </c>
      <c r="F390" s="12">
        <v>15</v>
      </c>
      <c r="G390" s="4">
        <f t="shared" si="6"/>
        <v>0</v>
      </c>
    </row>
    <row r="391" spans="1:7" ht="11.85" customHeight="1" outlineLevel="2">
      <c r="A391" s="15">
        <v>306036</v>
      </c>
      <c r="B391" s="19" t="s">
        <v>693</v>
      </c>
      <c r="C391" s="19"/>
      <c r="D391" s="9">
        <v>6</v>
      </c>
      <c r="E391" s="10">
        <v>209.44</v>
      </c>
      <c r="F391" s="12">
        <v>2</v>
      </c>
      <c r="G391" s="4">
        <f t="shared" si="6"/>
        <v>0</v>
      </c>
    </row>
    <row r="392" spans="1:7" ht="11.85" customHeight="1" outlineLevel="2">
      <c r="A392" s="7" t="s">
        <v>694</v>
      </c>
      <c r="B392" s="19" t="s">
        <v>695</v>
      </c>
      <c r="C392" s="19"/>
      <c r="D392" s="9">
        <v>6</v>
      </c>
      <c r="E392" s="10">
        <v>283.16000000000003</v>
      </c>
      <c r="F392" s="12">
        <v>17</v>
      </c>
      <c r="G392" s="4">
        <f t="shared" si="6"/>
        <v>0</v>
      </c>
    </row>
    <row r="393" spans="1:7" ht="11.85" customHeight="1" outlineLevel="2">
      <c r="A393" s="7" t="s">
        <v>696</v>
      </c>
      <c r="B393" s="19" t="s">
        <v>697</v>
      </c>
      <c r="C393" s="19"/>
      <c r="D393" s="9">
        <v>6</v>
      </c>
      <c r="E393" s="10">
        <v>62.01</v>
      </c>
      <c r="F393" s="12">
        <v>11</v>
      </c>
      <c r="G393" s="4">
        <f t="shared" si="6"/>
        <v>0</v>
      </c>
    </row>
    <row r="394" spans="1:7" ht="11.85" customHeight="1" outlineLevel="2">
      <c r="A394" s="7" t="s">
        <v>698</v>
      </c>
      <c r="B394" s="19" t="s">
        <v>699</v>
      </c>
      <c r="C394" s="19"/>
      <c r="D394" s="9">
        <v>6</v>
      </c>
      <c r="E394" s="10">
        <v>75.150000000000006</v>
      </c>
      <c r="F394" s="12">
        <v>2</v>
      </c>
      <c r="G394" s="4">
        <f t="shared" si="6"/>
        <v>0</v>
      </c>
    </row>
    <row r="395" spans="1:7" ht="11.85" customHeight="1" outlineLevel="2">
      <c r="A395" s="7" t="s">
        <v>700</v>
      </c>
      <c r="B395" s="19" t="s">
        <v>701</v>
      </c>
      <c r="C395" s="19"/>
      <c r="D395" s="9">
        <v>6</v>
      </c>
      <c r="E395" s="10">
        <v>129.47</v>
      </c>
      <c r="F395" s="12">
        <v>20</v>
      </c>
      <c r="G395" s="4">
        <f t="shared" si="6"/>
        <v>0</v>
      </c>
    </row>
    <row r="396" spans="1:7" ht="11.85" customHeight="1" outlineLevel="2">
      <c r="A396" s="7" t="s">
        <v>702</v>
      </c>
      <c r="B396" s="19" t="s">
        <v>703</v>
      </c>
      <c r="C396" s="19"/>
      <c r="D396" s="9">
        <v>6</v>
      </c>
      <c r="E396" s="10">
        <v>197.67</v>
      </c>
      <c r="F396" s="12">
        <v>21</v>
      </c>
      <c r="G396" s="4">
        <f t="shared" si="6"/>
        <v>0</v>
      </c>
    </row>
    <row r="397" spans="1:7" ht="11.85" customHeight="1" outlineLevel="2">
      <c r="A397" s="7" t="s">
        <v>704</v>
      </c>
      <c r="B397" s="19" t="s">
        <v>705</v>
      </c>
      <c r="C397" s="19"/>
      <c r="D397" s="9">
        <v>6</v>
      </c>
      <c r="E397" s="10">
        <v>257.39999999999998</v>
      </c>
      <c r="F397" s="12">
        <v>9</v>
      </c>
      <c r="G397" s="4">
        <f t="shared" si="6"/>
        <v>0</v>
      </c>
    </row>
    <row r="398" spans="1:7" ht="11.85" customHeight="1" outlineLevel="2">
      <c r="A398" s="20">
        <v>6226</v>
      </c>
      <c r="B398" s="19" t="s">
        <v>706</v>
      </c>
      <c r="C398" s="19"/>
      <c r="D398" s="9">
        <v>6</v>
      </c>
      <c r="E398" s="10">
        <v>144.28</v>
      </c>
      <c r="F398" s="12">
        <v>24</v>
      </c>
      <c r="G398" s="4">
        <f t="shared" si="6"/>
        <v>0</v>
      </c>
    </row>
    <row r="399" spans="1:7" ht="11.85" customHeight="1" outlineLevel="2">
      <c r="A399" s="7" t="s">
        <v>707</v>
      </c>
      <c r="B399" s="19" t="s">
        <v>708</v>
      </c>
      <c r="C399" s="19"/>
      <c r="D399" s="9">
        <v>6</v>
      </c>
      <c r="E399" s="10">
        <v>187.31</v>
      </c>
      <c r="F399" s="12">
        <v>2</v>
      </c>
      <c r="G399" s="4">
        <f t="shared" si="6"/>
        <v>0</v>
      </c>
    </row>
    <row r="400" spans="1:7" ht="11.85" customHeight="1" outlineLevel="2">
      <c r="A400" s="7" t="s">
        <v>709</v>
      </c>
      <c r="B400" s="19" t="s">
        <v>710</v>
      </c>
      <c r="C400" s="19"/>
      <c r="D400" s="9">
        <v>6</v>
      </c>
      <c r="E400" s="10">
        <v>239.37</v>
      </c>
      <c r="F400" s="12">
        <v>8</v>
      </c>
      <c r="G400" s="4">
        <f t="shared" si="6"/>
        <v>0</v>
      </c>
    </row>
    <row r="401" spans="1:7" ht="11.85" customHeight="1" outlineLevel="2">
      <c r="A401" s="7" t="s">
        <v>711</v>
      </c>
      <c r="B401" s="19" t="s">
        <v>712</v>
      </c>
      <c r="C401" s="19"/>
      <c r="D401" s="9">
        <v>6</v>
      </c>
      <c r="E401" s="10">
        <v>345.87</v>
      </c>
      <c r="F401" s="12">
        <v>25</v>
      </c>
      <c r="G401" s="4">
        <f t="shared" si="6"/>
        <v>0</v>
      </c>
    </row>
    <row r="402" spans="1:7" ht="11.85" customHeight="1" outlineLevel="2">
      <c r="A402" s="7" t="s">
        <v>713</v>
      </c>
      <c r="B402" s="19" t="s">
        <v>714</v>
      </c>
      <c r="C402" s="19"/>
      <c r="D402" s="9">
        <v>6</v>
      </c>
      <c r="E402" s="10">
        <v>148.22</v>
      </c>
      <c r="F402" s="12">
        <v>12</v>
      </c>
      <c r="G402" s="4">
        <f t="shared" si="6"/>
        <v>0</v>
      </c>
    </row>
    <row r="403" spans="1:7" ht="11.85" customHeight="1" outlineLevel="2">
      <c r="A403" s="7" t="s">
        <v>715</v>
      </c>
      <c r="B403" s="19" t="s">
        <v>716</v>
      </c>
      <c r="C403" s="19"/>
      <c r="D403" s="9">
        <v>6</v>
      </c>
      <c r="E403" s="10">
        <v>195.29</v>
      </c>
      <c r="F403" s="12">
        <v>6</v>
      </c>
      <c r="G403" s="4">
        <f t="shared" si="6"/>
        <v>0</v>
      </c>
    </row>
    <row r="404" spans="1:7" ht="11.85" customHeight="1" outlineLevel="2">
      <c r="A404" s="7" t="s">
        <v>717</v>
      </c>
      <c r="B404" s="19" t="s">
        <v>718</v>
      </c>
      <c r="C404" s="19"/>
      <c r="D404" s="9">
        <v>6</v>
      </c>
      <c r="E404" s="10">
        <v>227.47</v>
      </c>
      <c r="F404" s="12">
        <v>6</v>
      </c>
      <c r="G404" s="4">
        <f t="shared" si="6"/>
        <v>0</v>
      </c>
    </row>
    <row r="405" spans="1:7" ht="11.85" customHeight="1" outlineLevel="2">
      <c r="A405" s="7" t="s">
        <v>719</v>
      </c>
      <c r="B405" s="19" t="s">
        <v>720</v>
      </c>
      <c r="C405" s="19"/>
      <c r="D405" s="9">
        <v>6</v>
      </c>
      <c r="E405" s="10">
        <v>259.66000000000003</v>
      </c>
      <c r="F405" s="12">
        <v>12</v>
      </c>
      <c r="G405" s="4">
        <f t="shared" si="6"/>
        <v>0</v>
      </c>
    </row>
    <row r="406" spans="1:7" ht="11.85" customHeight="1" outlineLevel="2">
      <c r="A406" s="7" t="s">
        <v>721</v>
      </c>
      <c r="B406" s="19" t="s">
        <v>722</v>
      </c>
      <c r="C406" s="19"/>
      <c r="D406" s="9">
        <v>6</v>
      </c>
      <c r="E406" s="10">
        <v>290.64999999999998</v>
      </c>
      <c r="F406" s="12">
        <v>11</v>
      </c>
      <c r="G406" s="4">
        <f t="shared" si="6"/>
        <v>0</v>
      </c>
    </row>
    <row r="407" spans="1:7" ht="11.85" customHeight="1" outlineLevel="2">
      <c r="A407" s="7" t="s">
        <v>723</v>
      </c>
      <c r="B407" s="19" t="s">
        <v>724</v>
      </c>
      <c r="C407" s="19"/>
      <c r="D407" s="9">
        <v>6</v>
      </c>
      <c r="E407" s="10">
        <v>141.79</v>
      </c>
      <c r="F407" s="12">
        <v>10</v>
      </c>
      <c r="G407" s="4">
        <f t="shared" si="6"/>
        <v>0</v>
      </c>
    </row>
    <row r="408" spans="1:7" ht="11.85" customHeight="1" outlineLevel="2">
      <c r="A408" s="7" t="s">
        <v>725</v>
      </c>
      <c r="B408" s="19" t="s">
        <v>726</v>
      </c>
      <c r="C408" s="19"/>
      <c r="D408" s="9">
        <v>6</v>
      </c>
      <c r="E408" s="10">
        <v>194.33</v>
      </c>
      <c r="F408" s="12">
        <v>12</v>
      </c>
      <c r="G408" s="4">
        <f t="shared" si="6"/>
        <v>0</v>
      </c>
    </row>
    <row r="409" spans="1:7" ht="11.85" customHeight="1" outlineLevel="2">
      <c r="A409" s="7" t="s">
        <v>727</v>
      </c>
      <c r="B409" s="19" t="s">
        <v>728</v>
      </c>
      <c r="C409" s="19"/>
      <c r="D409" s="9">
        <v>6</v>
      </c>
      <c r="E409" s="10">
        <v>298.63</v>
      </c>
      <c r="F409" s="12">
        <v>7</v>
      </c>
      <c r="G409" s="4">
        <f t="shared" si="6"/>
        <v>0</v>
      </c>
    </row>
    <row r="410" spans="1:7" ht="11.85" customHeight="1" outlineLevel="2">
      <c r="A410" s="20">
        <v>6233</v>
      </c>
      <c r="B410" s="19" t="s">
        <v>729</v>
      </c>
      <c r="C410" s="19"/>
      <c r="D410" s="9">
        <v>6</v>
      </c>
      <c r="E410" s="10">
        <v>432.98</v>
      </c>
      <c r="F410" s="12">
        <v>13</v>
      </c>
      <c r="G410" s="4">
        <f t="shared" si="6"/>
        <v>0</v>
      </c>
    </row>
    <row r="411" spans="1:7" ht="11.85" customHeight="1" outlineLevel="2">
      <c r="A411" s="20">
        <v>6234</v>
      </c>
      <c r="B411" s="19" t="s">
        <v>730</v>
      </c>
      <c r="C411" s="19"/>
      <c r="D411" s="9">
        <v>6</v>
      </c>
      <c r="E411" s="10">
        <v>483.98</v>
      </c>
      <c r="F411" s="12">
        <v>6</v>
      </c>
      <c r="G411" s="4">
        <f t="shared" si="6"/>
        <v>0</v>
      </c>
    </row>
    <row r="412" spans="1:7" ht="11.85" customHeight="1" outlineLevel="2">
      <c r="A412" s="7" t="s">
        <v>731</v>
      </c>
      <c r="B412" s="19" t="s">
        <v>732</v>
      </c>
      <c r="C412" s="19"/>
      <c r="D412" s="7"/>
      <c r="E412" s="10">
        <v>167.37</v>
      </c>
      <c r="F412" s="12">
        <v>20</v>
      </c>
      <c r="G412" s="4">
        <f t="shared" si="6"/>
        <v>0</v>
      </c>
    </row>
    <row r="413" spans="1:7" ht="11.85" customHeight="1" outlineLevel="2">
      <c r="A413" s="7" t="s">
        <v>733</v>
      </c>
      <c r="B413" s="19" t="s">
        <v>734</v>
      </c>
      <c r="C413" s="19"/>
      <c r="D413" s="9">
        <v>6</v>
      </c>
      <c r="E413" s="10">
        <v>314.93</v>
      </c>
      <c r="F413" s="12">
        <v>29</v>
      </c>
      <c r="G413" s="4">
        <f t="shared" si="6"/>
        <v>0</v>
      </c>
    </row>
    <row r="414" spans="1:7" ht="11.85" customHeight="1" outlineLevel="2">
      <c r="A414" s="7" t="s">
        <v>735</v>
      </c>
      <c r="B414" s="19" t="s">
        <v>736</v>
      </c>
      <c r="C414" s="19"/>
      <c r="D414" s="9">
        <v>6</v>
      </c>
      <c r="E414" s="10">
        <v>728.46</v>
      </c>
      <c r="F414" s="12">
        <v>3</v>
      </c>
      <c r="G414" s="4">
        <f t="shared" si="6"/>
        <v>0</v>
      </c>
    </row>
    <row r="415" spans="1:7" ht="11.85" customHeight="1" outlineLevel="2">
      <c r="A415" s="7" t="s">
        <v>737</v>
      </c>
      <c r="B415" s="19" t="s">
        <v>738</v>
      </c>
      <c r="C415" s="19"/>
      <c r="D415" s="9">
        <v>6</v>
      </c>
      <c r="E415" s="10">
        <v>263.35000000000002</v>
      </c>
      <c r="F415" s="12">
        <v>6</v>
      </c>
      <c r="G415" s="4">
        <f t="shared" si="6"/>
        <v>0</v>
      </c>
    </row>
    <row r="416" spans="1:7" ht="11.85" customHeight="1" outlineLevel="2">
      <c r="A416" s="7" t="s">
        <v>739</v>
      </c>
      <c r="B416" s="19" t="s">
        <v>740</v>
      </c>
      <c r="C416" s="19"/>
      <c r="D416" s="9">
        <v>6</v>
      </c>
      <c r="E416" s="10">
        <v>259.60000000000002</v>
      </c>
      <c r="F416" s="12">
        <v>17</v>
      </c>
      <c r="G416" s="4">
        <f t="shared" si="6"/>
        <v>0</v>
      </c>
    </row>
    <row r="417" spans="1:7" ht="11.85" customHeight="1" outlineLevel="2">
      <c r="A417" s="7" t="s">
        <v>741</v>
      </c>
      <c r="B417" s="19" t="s">
        <v>742</v>
      </c>
      <c r="C417" s="19"/>
      <c r="D417" s="9">
        <v>6</v>
      </c>
      <c r="E417" s="10">
        <v>187.78</v>
      </c>
      <c r="F417" s="12">
        <v>7</v>
      </c>
      <c r="G417" s="4">
        <f t="shared" si="6"/>
        <v>0</v>
      </c>
    </row>
    <row r="418" spans="1:7" ht="11.85" customHeight="1" outlineLevel="2">
      <c r="A418" s="15">
        <v>307815</v>
      </c>
      <c r="B418" s="19" t="s">
        <v>743</v>
      </c>
      <c r="C418" s="19"/>
      <c r="D418" s="9">
        <v>6</v>
      </c>
      <c r="E418" s="10">
        <v>201.53</v>
      </c>
      <c r="F418" s="12">
        <v>6</v>
      </c>
      <c r="G418" s="4">
        <f t="shared" si="6"/>
        <v>0</v>
      </c>
    </row>
    <row r="419" spans="1:7" ht="11.85" customHeight="1" outlineLevel="2">
      <c r="A419" s="7" t="s">
        <v>744</v>
      </c>
      <c r="B419" s="19" t="s">
        <v>745</v>
      </c>
      <c r="C419" s="19"/>
      <c r="D419" s="9">
        <v>6</v>
      </c>
      <c r="E419" s="10">
        <v>189.21</v>
      </c>
      <c r="F419" s="12">
        <v>24</v>
      </c>
      <c r="G419" s="4">
        <f t="shared" si="6"/>
        <v>0</v>
      </c>
    </row>
    <row r="420" spans="1:7" ht="11.85" customHeight="1" outlineLevel="2">
      <c r="A420" s="7" t="s">
        <v>746</v>
      </c>
      <c r="B420" s="19" t="s">
        <v>747</v>
      </c>
      <c r="C420" s="19"/>
      <c r="D420" s="9">
        <v>6</v>
      </c>
      <c r="E420" s="10">
        <v>289.06</v>
      </c>
      <c r="F420" s="12">
        <v>4</v>
      </c>
      <c r="G420" s="4">
        <f t="shared" si="6"/>
        <v>0</v>
      </c>
    </row>
    <row r="421" spans="1:7" ht="11.85" customHeight="1" outlineLevel="2">
      <c r="A421" s="7" t="s">
        <v>748</v>
      </c>
      <c r="B421" s="19" t="s">
        <v>749</v>
      </c>
      <c r="C421" s="19"/>
      <c r="D421" s="9">
        <v>6</v>
      </c>
      <c r="E421" s="10">
        <v>272.69</v>
      </c>
      <c r="F421" s="11"/>
      <c r="G421" s="4">
        <f t="shared" si="6"/>
        <v>0</v>
      </c>
    </row>
    <row r="422" spans="1:7" ht="11.85" customHeight="1" outlineLevel="2">
      <c r="A422" s="7" t="s">
        <v>750</v>
      </c>
      <c r="B422" s="19" t="s">
        <v>751</v>
      </c>
      <c r="C422" s="19"/>
      <c r="D422" s="9">
        <v>6</v>
      </c>
      <c r="E422" s="10">
        <v>123.58</v>
      </c>
      <c r="F422" s="11"/>
      <c r="G422" s="4">
        <f t="shared" si="6"/>
        <v>0</v>
      </c>
    </row>
    <row r="423" spans="1:7" ht="11.85" customHeight="1" outlineLevel="2">
      <c r="A423" s="15">
        <v>307395</v>
      </c>
      <c r="B423" s="19" t="s">
        <v>752</v>
      </c>
      <c r="C423" s="19"/>
      <c r="D423" s="9">
        <v>6</v>
      </c>
      <c r="E423" s="10">
        <v>131.43</v>
      </c>
      <c r="F423" s="12">
        <v>2</v>
      </c>
      <c r="G423" s="4">
        <f t="shared" si="6"/>
        <v>0</v>
      </c>
    </row>
    <row r="424" spans="1:7" ht="11.85" customHeight="1" outlineLevel="2">
      <c r="A424" s="7" t="s">
        <v>753</v>
      </c>
      <c r="B424" s="19" t="s">
        <v>754</v>
      </c>
      <c r="C424" s="19"/>
      <c r="D424" s="9">
        <v>6</v>
      </c>
      <c r="E424" s="10">
        <v>426.08</v>
      </c>
      <c r="F424" s="12">
        <v>8</v>
      </c>
      <c r="G424" s="4">
        <f t="shared" si="6"/>
        <v>0</v>
      </c>
    </row>
    <row r="425" spans="1:7" ht="11.85" customHeight="1" outlineLevel="2">
      <c r="A425" s="7" t="s">
        <v>755</v>
      </c>
      <c r="B425" s="19" t="s">
        <v>756</v>
      </c>
      <c r="C425" s="19"/>
      <c r="D425" s="9">
        <v>6</v>
      </c>
      <c r="E425" s="10">
        <v>326.19</v>
      </c>
      <c r="F425" s="12">
        <v>5</v>
      </c>
      <c r="G425" s="4">
        <f t="shared" si="6"/>
        <v>0</v>
      </c>
    </row>
    <row r="426" spans="1:7" ht="11.85" customHeight="1" outlineLevel="2">
      <c r="A426" s="7" t="s">
        <v>757</v>
      </c>
      <c r="B426" s="19" t="s">
        <v>758</v>
      </c>
      <c r="C426" s="19"/>
      <c r="D426" s="9">
        <v>6</v>
      </c>
      <c r="E426" s="10">
        <v>300.12</v>
      </c>
      <c r="F426" s="12">
        <v>15</v>
      </c>
      <c r="G426" s="4">
        <f t="shared" si="6"/>
        <v>0</v>
      </c>
    </row>
    <row r="427" spans="1:7" ht="11.85" customHeight="1" outlineLevel="2">
      <c r="A427" s="15">
        <v>307397</v>
      </c>
      <c r="B427" s="19" t="s">
        <v>759</v>
      </c>
      <c r="C427" s="19"/>
      <c r="D427" s="9">
        <v>6</v>
      </c>
      <c r="E427" s="10">
        <v>310.11</v>
      </c>
      <c r="F427" s="12">
        <v>5</v>
      </c>
      <c r="G427" s="4">
        <f t="shared" si="6"/>
        <v>0</v>
      </c>
    </row>
    <row r="428" spans="1:7" ht="11.85" customHeight="1" outlineLevel="2">
      <c r="A428" s="7" t="s">
        <v>760</v>
      </c>
      <c r="B428" s="19" t="s">
        <v>761</v>
      </c>
      <c r="C428" s="19"/>
      <c r="D428" s="9">
        <v>6</v>
      </c>
      <c r="E428" s="10">
        <v>296.49</v>
      </c>
      <c r="F428" s="12">
        <v>7</v>
      </c>
      <c r="G428" s="4">
        <f t="shared" si="6"/>
        <v>0</v>
      </c>
    </row>
    <row r="429" spans="1:7" ht="11.85" customHeight="1" outlineLevel="2">
      <c r="A429" s="7" t="s">
        <v>762</v>
      </c>
      <c r="B429" s="19" t="s">
        <v>763</v>
      </c>
      <c r="C429" s="19"/>
      <c r="D429" s="9">
        <v>6</v>
      </c>
      <c r="E429" s="10">
        <v>280.55</v>
      </c>
      <c r="F429" s="11"/>
      <c r="G429" s="4">
        <f t="shared" si="6"/>
        <v>0</v>
      </c>
    </row>
    <row r="430" spans="1:7" ht="11.85" customHeight="1" outlineLevel="2">
      <c r="A430" s="7" t="s">
        <v>764</v>
      </c>
      <c r="B430" s="19" t="s">
        <v>765</v>
      </c>
      <c r="C430" s="19"/>
      <c r="D430" s="9">
        <v>6</v>
      </c>
      <c r="E430" s="10">
        <v>316.48</v>
      </c>
      <c r="F430" s="12">
        <v>2</v>
      </c>
      <c r="G430" s="4">
        <f t="shared" si="6"/>
        <v>0</v>
      </c>
    </row>
    <row r="431" spans="1:7" ht="11.85" customHeight="1" outlineLevel="2">
      <c r="A431" s="15">
        <v>307400</v>
      </c>
      <c r="B431" s="19" t="s">
        <v>766</v>
      </c>
      <c r="C431" s="19"/>
      <c r="D431" s="9">
        <v>6</v>
      </c>
      <c r="E431" s="10">
        <v>213.54</v>
      </c>
      <c r="F431" s="12">
        <v>11</v>
      </c>
      <c r="G431" s="4">
        <f t="shared" si="6"/>
        <v>0</v>
      </c>
    </row>
    <row r="432" spans="1:7" ht="11.85" customHeight="1" outlineLevel="2">
      <c r="A432" s="15">
        <v>306147</v>
      </c>
      <c r="B432" s="19" t="s">
        <v>767</v>
      </c>
      <c r="C432" s="19"/>
      <c r="D432" s="9">
        <v>6</v>
      </c>
      <c r="E432" s="10">
        <v>147.38</v>
      </c>
      <c r="F432" s="11"/>
      <c r="G432" s="4">
        <f t="shared" si="6"/>
        <v>0</v>
      </c>
    </row>
    <row r="433" spans="1:7" ht="11.85" customHeight="1" outlineLevel="2">
      <c r="A433" s="15">
        <v>306148</v>
      </c>
      <c r="B433" s="19" t="s">
        <v>768</v>
      </c>
      <c r="C433" s="19"/>
      <c r="D433" s="9">
        <v>6</v>
      </c>
      <c r="E433" s="10">
        <v>197.12</v>
      </c>
      <c r="F433" s="12">
        <v>2</v>
      </c>
      <c r="G433" s="4">
        <f t="shared" si="6"/>
        <v>0</v>
      </c>
    </row>
    <row r="434" spans="1:7" ht="11.85" customHeight="1" outlineLevel="2">
      <c r="A434" s="15">
        <v>306149</v>
      </c>
      <c r="B434" s="19" t="s">
        <v>769</v>
      </c>
      <c r="C434" s="19"/>
      <c r="D434" s="9">
        <v>6</v>
      </c>
      <c r="E434" s="10">
        <v>325.64</v>
      </c>
      <c r="F434" s="12">
        <v>2</v>
      </c>
      <c r="G434" s="4">
        <f t="shared" si="6"/>
        <v>0</v>
      </c>
    </row>
    <row r="435" spans="1:7" ht="11.85" customHeight="1" outlineLevel="2">
      <c r="A435" s="7" t="s">
        <v>770</v>
      </c>
      <c r="B435" s="19" t="s">
        <v>771</v>
      </c>
      <c r="C435" s="19"/>
      <c r="D435" s="9">
        <v>6</v>
      </c>
      <c r="E435" s="10">
        <v>439.11</v>
      </c>
      <c r="F435" s="12">
        <v>4</v>
      </c>
      <c r="G435" s="4">
        <f t="shared" si="6"/>
        <v>0</v>
      </c>
    </row>
    <row r="436" spans="1:7" ht="11.85" customHeight="1" outlineLevel="2">
      <c r="A436" s="15">
        <v>306146</v>
      </c>
      <c r="B436" s="19" t="s">
        <v>772</v>
      </c>
      <c r="C436" s="19"/>
      <c r="D436" s="9">
        <v>6</v>
      </c>
      <c r="E436" s="10">
        <v>412.45</v>
      </c>
      <c r="F436" s="12">
        <v>3</v>
      </c>
      <c r="G436" s="4">
        <f t="shared" si="6"/>
        <v>0</v>
      </c>
    </row>
    <row r="437" spans="1:7" ht="11.85" customHeight="1" outlineLevel="2">
      <c r="A437" s="15">
        <v>306145</v>
      </c>
      <c r="B437" s="19" t="s">
        <v>773</v>
      </c>
      <c r="C437" s="19"/>
      <c r="D437" s="9">
        <v>6</v>
      </c>
      <c r="E437" s="10">
        <v>403.7</v>
      </c>
      <c r="F437" s="12">
        <v>3</v>
      </c>
      <c r="G437" s="4">
        <f t="shared" si="6"/>
        <v>0</v>
      </c>
    </row>
    <row r="438" spans="1:7" ht="11.85" customHeight="1" outlineLevel="2">
      <c r="A438" s="15">
        <v>306144</v>
      </c>
      <c r="B438" s="19" t="s">
        <v>774</v>
      </c>
      <c r="C438" s="19"/>
      <c r="D438" s="9">
        <v>6</v>
      </c>
      <c r="E438" s="10">
        <v>450.18</v>
      </c>
      <c r="F438" s="12">
        <v>4</v>
      </c>
      <c r="G438" s="4">
        <f t="shared" si="6"/>
        <v>0</v>
      </c>
    </row>
    <row r="439" spans="1:7" ht="11.85" customHeight="1" outlineLevel="2">
      <c r="A439" s="7" t="s">
        <v>775</v>
      </c>
      <c r="B439" s="19" t="s">
        <v>776</v>
      </c>
      <c r="C439" s="19"/>
      <c r="D439" s="9">
        <v>6</v>
      </c>
      <c r="E439" s="10">
        <v>140.12</v>
      </c>
      <c r="F439" s="12">
        <v>1</v>
      </c>
      <c r="G439" s="4">
        <f t="shared" si="6"/>
        <v>0</v>
      </c>
    </row>
    <row r="440" spans="1:7" ht="11.85" customHeight="1" outlineLevel="2">
      <c r="A440" s="15">
        <v>304406</v>
      </c>
      <c r="B440" s="19" t="s">
        <v>777</v>
      </c>
      <c r="C440" s="19"/>
      <c r="D440" s="9">
        <v>6</v>
      </c>
      <c r="E440" s="10">
        <v>164.35</v>
      </c>
      <c r="F440" s="12">
        <v>2</v>
      </c>
      <c r="G440" s="4">
        <f t="shared" si="6"/>
        <v>0</v>
      </c>
    </row>
    <row r="441" spans="1:7" ht="11.85" customHeight="1" outlineLevel="2">
      <c r="A441" s="7" t="s">
        <v>778</v>
      </c>
      <c r="B441" s="19" t="s">
        <v>779</v>
      </c>
      <c r="C441" s="19"/>
      <c r="D441" s="9">
        <v>6</v>
      </c>
      <c r="E441" s="10">
        <v>225.75</v>
      </c>
      <c r="F441" s="11"/>
      <c r="G441" s="4">
        <f t="shared" si="6"/>
        <v>0</v>
      </c>
    </row>
    <row r="442" spans="1:7" ht="11.85" customHeight="1" outlineLevel="2">
      <c r="A442" s="15">
        <v>306142</v>
      </c>
      <c r="B442" s="19" t="s">
        <v>780</v>
      </c>
      <c r="C442" s="19"/>
      <c r="D442" s="9">
        <v>6</v>
      </c>
      <c r="E442" s="10">
        <v>239.13</v>
      </c>
      <c r="F442" s="12">
        <v>7</v>
      </c>
      <c r="G442" s="4">
        <f t="shared" si="6"/>
        <v>0</v>
      </c>
    </row>
    <row r="443" spans="1:7" ht="11.85" customHeight="1" outlineLevel="2">
      <c r="A443" s="15">
        <v>308181</v>
      </c>
      <c r="B443" s="19" t="s">
        <v>781</v>
      </c>
      <c r="C443" s="19"/>
      <c r="D443" s="9">
        <v>6</v>
      </c>
      <c r="E443" s="10">
        <v>566.91999999999996</v>
      </c>
      <c r="F443" s="12">
        <v>7</v>
      </c>
      <c r="G443" s="4">
        <f t="shared" si="6"/>
        <v>0</v>
      </c>
    </row>
    <row r="444" spans="1:7" ht="11.85" customHeight="1" outlineLevel="2">
      <c r="A444" s="15">
        <v>308182</v>
      </c>
      <c r="B444" s="19" t="s">
        <v>782</v>
      </c>
      <c r="C444" s="19"/>
      <c r="D444" s="9">
        <v>6</v>
      </c>
      <c r="E444" s="10">
        <v>587.86</v>
      </c>
      <c r="F444" s="12">
        <v>4</v>
      </c>
      <c r="G444" s="4">
        <f t="shared" si="6"/>
        <v>0</v>
      </c>
    </row>
    <row r="445" spans="1:7" ht="11.85" customHeight="1" outlineLevel="2">
      <c r="A445" s="7" t="s">
        <v>783</v>
      </c>
      <c r="B445" s="19" t="s">
        <v>784</v>
      </c>
      <c r="C445" s="19"/>
      <c r="D445" s="7"/>
      <c r="E445" s="10">
        <v>567.80999999999995</v>
      </c>
      <c r="F445" s="11"/>
      <c r="G445" s="4">
        <f t="shared" si="6"/>
        <v>0</v>
      </c>
    </row>
    <row r="446" spans="1:7" ht="11.85" customHeight="1" outlineLevel="2">
      <c r="A446" s="7" t="s">
        <v>785</v>
      </c>
      <c r="B446" s="19" t="s">
        <v>786</v>
      </c>
      <c r="C446" s="19"/>
      <c r="D446" s="7"/>
      <c r="E446" s="10">
        <v>514.14</v>
      </c>
      <c r="F446" s="12">
        <v>14</v>
      </c>
      <c r="G446" s="4">
        <f t="shared" si="6"/>
        <v>0</v>
      </c>
    </row>
    <row r="447" spans="1:7" ht="11.85" customHeight="1" outlineLevel="2">
      <c r="A447" s="7" t="s">
        <v>787</v>
      </c>
      <c r="B447" s="19" t="s">
        <v>788</v>
      </c>
      <c r="C447" s="19"/>
      <c r="D447" s="7"/>
      <c r="E447" s="10">
        <v>524.91999999999996</v>
      </c>
      <c r="F447" s="12">
        <v>8</v>
      </c>
      <c r="G447" s="4">
        <f t="shared" si="6"/>
        <v>0</v>
      </c>
    </row>
    <row r="448" spans="1:7" ht="11.85" customHeight="1" outlineLevel="2">
      <c r="A448" s="7" t="s">
        <v>789</v>
      </c>
      <c r="B448" s="19" t="s">
        <v>790</v>
      </c>
      <c r="C448" s="19"/>
      <c r="D448" s="7"/>
      <c r="E448" s="10">
        <v>417.03</v>
      </c>
      <c r="F448" s="11"/>
      <c r="G448" s="4">
        <f t="shared" si="6"/>
        <v>0</v>
      </c>
    </row>
    <row r="449" spans="1:7" ht="11.85" customHeight="1" outlineLevel="2">
      <c r="A449" s="7" t="s">
        <v>791</v>
      </c>
      <c r="B449" s="19" t="s">
        <v>792</v>
      </c>
      <c r="C449" s="19"/>
      <c r="D449" s="7"/>
      <c r="E449" s="10">
        <v>429.3</v>
      </c>
      <c r="F449" s="11"/>
      <c r="G449" s="4">
        <f t="shared" si="6"/>
        <v>0</v>
      </c>
    </row>
    <row r="450" spans="1:7" ht="11.85" customHeight="1" outlineLevel="2">
      <c r="A450" s="7" t="s">
        <v>793</v>
      </c>
      <c r="B450" s="19" t="s">
        <v>794</v>
      </c>
      <c r="C450" s="19"/>
      <c r="D450" s="7"/>
      <c r="E450" s="10">
        <v>461.96</v>
      </c>
      <c r="F450" s="12">
        <v>6</v>
      </c>
      <c r="G450" s="4">
        <f t="shared" si="6"/>
        <v>0</v>
      </c>
    </row>
    <row r="451" spans="1:7" ht="11.85" customHeight="1" outlineLevel="2">
      <c r="A451" s="7" t="s">
        <v>795</v>
      </c>
      <c r="B451" s="19" t="s">
        <v>796</v>
      </c>
      <c r="C451" s="19"/>
      <c r="D451" s="7"/>
      <c r="E451" s="10">
        <v>390.38</v>
      </c>
      <c r="F451" s="12">
        <v>7</v>
      </c>
      <c r="G451" s="4">
        <f t="shared" ref="G451:G514" si="7">C:C*E:E</f>
        <v>0</v>
      </c>
    </row>
    <row r="452" spans="1:7" ht="11.85" customHeight="1" outlineLevel="2">
      <c r="A452" s="7" t="s">
        <v>797</v>
      </c>
      <c r="B452" s="19" t="s">
        <v>798</v>
      </c>
      <c r="C452" s="19"/>
      <c r="D452" s="7"/>
      <c r="E452" s="10">
        <v>823.77</v>
      </c>
      <c r="F452" s="12">
        <v>5</v>
      </c>
      <c r="G452" s="4">
        <f t="shared" si="7"/>
        <v>0</v>
      </c>
    </row>
    <row r="453" spans="1:7" ht="11.85" customHeight="1" outlineLevel="2">
      <c r="A453" s="7" t="s">
        <v>799</v>
      </c>
      <c r="B453" s="19" t="s">
        <v>800</v>
      </c>
      <c r="C453" s="19"/>
      <c r="D453" s="7"/>
      <c r="E453" s="10">
        <v>823.77</v>
      </c>
      <c r="F453" s="12">
        <v>9</v>
      </c>
      <c r="G453" s="4">
        <f t="shared" si="7"/>
        <v>0</v>
      </c>
    </row>
    <row r="454" spans="1:7" ht="11.85" customHeight="1" outlineLevel="2">
      <c r="A454" s="7" t="s">
        <v>801</v>
      </c>
      <c r="B454" s="19" t="s">
        <v>802</v>
      </c>
      <c r="C454" s="19"/>
      <c r="D454" s="7"/>
      <c r="E454" s="10">
        <v>59.92</v>
      </c>
      <c r="F454" s="12">
        <v>19</v>
      </c>
      <c r="G454" s="4">
        <f t="shared" si="7"/>
        <v>0</v>
      </c>
    </row>
    <row r="455" spans="1:7" ht="11.85" customHeight="1" outlineLevel="2">
      <c r="A455" s="7" t="s">
        <v>803</v>
      </c>
      <c r="B455" s="19" t="s">
        <v>804</v>
      </c>
      <c r="C455" s="19"/>
      <c r="D455" s="7"/>
      <c r="E455" s="10">
        <v>65.98</v>
      </c>
      <c r="F455" s="12">
        <v>1</v>
      </c>
      <c r="G455" s="4">
        <f t="shared" si="7"/>
        <v>0</v>
      </c>
    </row>
    <row r="456" spans="1:7" ht="11.85" customHeight="1" outlineLevel="2">
      <c r="A456" s="7" t="s">
        <v>805</v>
      </c>
      <c r="B456" s="19" t="s">
        <v>806</v>
      </c>
      <c r="C456" s="19"/>
      <c r="D456" s="7"/>
      <c r="E456" s="10">
        <v>73.489999999999995</v>
      </c>
      <c r="F456" s="11"/>
      <c r="G456" s="4">
        <f t="shared" si="7"/>
        <v>0</v>
      </c>
    </row>
    <row r="457" spans="1:7" ht="11.85" customHeight="1" outlineLevel="2">
      <c r="A457" s="7" t="s">
        <v>807</v>
      </c>
      <c r="B457" s="19" t="s">
        <v>808</v>
      </c>
      <c r="C457" s="19"/>
      <c r="D457" s="7"/>
      <c r="E457" s="10">
        <v>84.67</v>
      </c>
      <c r="F457" s="12">
        <v>18</v>
      </c>
      <c r="G457" s="4">
        <f t="shared" si="7"/>
        <v>0</v>
      </c>
    </row>
    <row r="458" spans="1:7" ht="11.85" customHeight="1" outlineLevel="2">
      <c r="A458" s="7" t="s">
        <v>809</v>
      </c>
      <c r="B458" s="19" t="s">
        <v>810</v>
      </c>
      <c r="C458" s="19"/>
      <c r="D458" s="7"/>
      <c r="E458" s="10">
        <v>345.28</v>
      </c>
      <c r="F458" s="11"/>
      <c r="G458" s="4">
        <f t="shared" si="7"/>
        <v>0</v>
      </c>
    </row>
    <row r="459" spans="1:7" ht="11.85" customHeight="1" outlineLevel="2">
      <c r="A459" s="7" t="s">
        <v>811</v>
      </c>
      <c r="B459" s="19" t="s">
        <v>812</v>
      </c>
      <c r="C459" s="19"/>
      <c r="D459" s="7"/>
      <c r="E459" s="10">
        <v>345.28</v>
      </c>
      <c r="F459" s="12">
        <v>5</v>
      </c>
      <c r="G459" s="4">
        <f t="shared" si="7"/>
        <v>0</v>
      </c>
    </row>
    <row r="460" spans="1:7" ht="11.85" customHeight="1" outlineLevel="2">
      <c r="A460" s="7" t="s">
        <v>813</v>
      </c>
      <c r="B460" s="19" t="s">
        <v>814</v>
      </c>
      <c r="C460" s="19"/>
      <c r="D460" s="7"/>
      <c r="E460" s="10">
        <v>299.17</v>
      </c>
      <c r="F460" s="11"/>
      <c r="G460" s="4">
        <f t="shared" si="7"/>
        <v>0</v>
      </c>
    </row>
    <row r="461" spans="1:7" ht="11.85" customHeight="1" outlineLevel="2">
      <c r="A461" s="7" t="s">
        <v>815</v>
      </c>
      <c r="B461" s="19" t="s">
        <v>816</v>
      </c>
      <c r="C461" s="19"/>
      <c r="D461" s="7"/>
      <c r="E461" s="10">
        <v>299.17</v>
      </c>
      <c r="F461" s="12">
        <v>6</v>
      </c>
      <c r="G461" s="4">
        <f t="shared" si="7"/>
        <v>0</v>
      </c>
    </row>
    <row r="462" spans="1:7" ht="11.85" customHeight="1" outlineLevel="2">
      <c r="A462" s="7" t="s">
        <v>817</v>
      </c>
      <c r="B462" s="19" t="s">
        <v>818</v>
      </c>
      <c r="C462" s="19"/>
      <c r="D462" s="7"/>
      <c r="E462" s="10">
        <v>289.45999999999998</v>
      </c>
      <c r="F462" s="11"/>
      <c r="G462" s="4">
        <f t="shared" si="7"/>
        <v>0</v>
      </c>
    </row>
    <row r="463" spans="1:7" ht="11.85" customHeight="1" outlineLevel="2">
      <c r="A463" s="7" t="s">
        <v>819</v>
      </c>
      <c r="B463" s="19" t="s">
        <v>820</v>
      </c>
      <c r="C463" s="19"/>
      <c r="D463" s="7"/>
      <c r="E463" s="10">
        <v>289.45999999999998</v>
      </c>
      <c r="F463" s="12">
        <v>5</v>
      </c>
      <c r="G463" s="4">
        <f t="shared" si="7"/>
        <v>0</v>
      </c>
    </row>
    <row r="464" spans="1:7" ht="11.85" customHeight="1" outlineLevel="2">
      <c r="A464" s="7" t="s">
        <v>821</v>
      </c>
      <c r="B464" s="19" t="s">
        <v>822</v>
      </c>
      <c r="C464" s="19"/>
      <c r="D464" s="7"/>
      <c r="E464" s="10">
        <v>592.62</v>
      </c>
      <c r="F464" s="11"/>
      <c r="G464" s="4">
        <f t="shared" si="7"/>
        <v>0</v>
      </c>
    </row>
    <row r="465" spans="1:7" ht="11.85" customHeight="1" outlineLevel="2">
      <c r="A465" s="7" t="s">
        <v>823</v>
      </c>
      <c r="B465" s="19" t="s">
        <v>824</v>
      </c>
      <c r="C465" s="19"/>
      <c r="D465" s="7"/>
      <c r="E465" s="10">
        <v>525.15</v>
      </c>
      <c r="F465" s="12">
        <v>6</v>
      </c>
      <c r="G465" s="4">
        <f t="shared" si="7"/>
        <v>0</v>
      </c>
    </row>
    <row r="466" spans="1:7" ht="11.85" customHeight="1" outlineLevel="2">
      <c r="A466" s="7" t="s">
        <v>825</v>
      </c>
      <c r="B466" s="19" t="s">
        <v>826</v>
      </c>
      <c r="C466" s="19"/>
      <c r="D466" s="7"/>
      <c r="E466" s="10">
        <v>525.15</v>
      </c>
      <c r="F466" s="12">
        <v>8</v>
      </c>
      <c r="G466" s="4">
        <f t="shared" si="7"/>
        <v>0</v>
      </c>
    </row>
    <row r="467" spans="1:7" ht="11.85" customHeight="1" outlineLevel="2">
      <c r="A467" s="7" t="s">
        <v>827</v>
      </c>
      <c r="B467" s="19" t="s">
        <v>828</v>
      </c>
      <c r="C467" s="19"/>
      <c r="D467" s="7"/>
      <c r="E467" s="10">
        <v>505.16</v>
      </c>
      <c r="F467" s="12">
        <v>14</v>
      </c>
      <c r="G467" s="4">
        <f t="shared" si="7"/>
        <v>0</v>
      </c>
    </row>
    <row r="468" spans="1:7" ht="11.85" customHeight="1" outlineLevel="2">
      <c r="A468" s="7" t="s">
        <v>829</v>
      </c>
      <c r="B468" s="19" t="s">
        <v>830</v>
      </c>
      <c r="C468" s="19"/>
      <c r="D468" s="7"/>
      <c r="E468" s="10">
        <v>505.16</v>
      </c>
      <c r="F468" s="12">
        <v>19</v>
      </c>
      <c r="G468" s="4">
        <f t="shared" si="7"/>
        <v>0</v>
      </c>
    </row>
    <row r="469" spans="1:7" ht="11.85" customHeight="1" outlineLevel="2">
      <c r="A469" s="7" t="s">
        <v>831</v>
      </c>
      <c r="B469" s="19" t="s">
        <v>832</v>
      </c>
      <c r="C469" s="19"/>
      <c r="D469" s="7"/>
      <c r="E469" s="10">
        <v>643.67999999999995</v>
      </c>
      <c r="F469" s="12">
        <v>17</v>
      </c>
      <c r="G469" s="4">
        <f t="shared" si="7"/>
        <v>0</v>
      </c>
    </row>
    <row r="470" spans="1:7" ht="11.85" customHeight="1" outlineLevel="2">
      <c r="A470" s="7" t="s">
        <v>833</v>
      </c>
      <c r="B470" s="19" t="s">
        <v>834</v>
      </c>
      <c r="C470" s="19"/>
      <c r="D470" s="7"/>
      <c r="E470" s="10">
        <v>643.67999999999995</v>
      </c>
      <c r="F470" s="12">
        <v>5</v>
      </c>
      <c r="G470" s="4">
        <f t="shared" si="7"/>
        <v>0</v>
      </c>
    </row>
    <row r="471" spans="1:7" ht="11.85" customHeight="1" outlineLevel="2">
      <c r="A471" s="7" t="s">
        <v>835</v>
      </c>
      <c r="B471" s="19" t="s">
        <v>836</v>
      </c>
      <c r="C471" s="19"/>
      <c r="D471" s="7"/>
      <c r="E471" s="10">
        <v>643.67999999999995</v>
      </c>
      <c r="F471" s="12">
        <v>12</v>
      </c>
      <c r="G471" s="4">
        <f t="shared" si="7"/>
        <v>0</v>
      </c>
    </row>
    <row r="472" spans="1:7" ht="11.85" customHeight="1" outlineLevel="2">
      <c r="A472" s="7" t="s">
        <v>837</v>
      </c>
      <c r="B472" s="19" t="s">
        <v>838</v>
      </c>
      <c r="C472" s="19"/>
      <c r="D472" s="7"/>
      <c r="E472" s="10">
        <v>607.32000000000005</v>
      </c>
      <c r="F472" s="12">
        <v>13</v>
      </c>
      <c r="G472" s="4">
        <f t="shared" si="7"/>
        <v>0</v>
      </c>
    </row>
    <row r="473" spans="1:7" ht="11.85" customHeight="1" outlineLevel="2">
      <c r="A473" s="7" t="s">
        <v>839</v>
      </c>
      <c r="B473" s="19" t="s">
        <v>840</v>
      </c>
      <c r="C473" s="19"/>
      <c r="D473" s="7"/>
      <c r="E473" s="10">
        <v>607.32000000000005</v>
      </c>
      <c r="F473" s="12">
        <v>17</v>
      </c>
      <c r="G473" s="4">
        <f t="shared" si="7"/>
        <v>0</v>
      </c>
    </row>
    <row r="474" spans="1:7" ht="11.85" customHeight="1" outlineLevel="2">
      <c r="A474" s="7" t="s">
        <v>841</v>
      </c>
      <c r="B474" s="19" t="s">
        <v>842</v>
      </c>
      <c r="C474" s="19"/>
      <c r="D474" s="7"/>
      <c r="E474" s="10">
        <v>588.57000000000005</v>
      </c>
      <c r="F474" s="12">
        <v>6</v>
      </c>
      <c r="G474" s="4">
        <f t="shared" si="7"/>
        <v>0</v>
      </c>
    </row>
    <row r="475" spans="1:7" ht="11.85" customHeight="1" outlineLevel="2">
      <c r="A475" s="7" t="s">
        <v>843</v>
      </c>
      <c r="B475" s="19" t="s">
        <v>844</v>
      </c>
      <c r="C475" s="19"/>
      <c r="D475" s="7"/>
      <c r="E475" s="10">
        <v>588.57000000000005</v>
      </c>
      <c r="F475" s="12">
        <v>16</v>
      </c>
      <c r="G475" s="4">
        <f t="shared" si="7"/>
        <v>0</v>
      </c>
    </row>
    <row r="476" spans="1:7" ht="11.85" customHeight="1" outlineLevel="2">
      <c r="A476" s="7" t="s">
        <v>845</v>
      </c>
      <c r="B476" s="19" t="s">
        <v>846</v>
      </c>
      <c r="C476" s="19"/>
      <c r="D476" s="7"/>
      <c r="E476" s="10">
        <v>332.25</v>
      </c>
      <c r="F476" s="12">
        <v>4</v>
      </c>
      <c r="G476" s="4">
        <f t="shared" si="7"/>
        <v>0</v>
      </c>
    </row>
    <row r="477" spans="1:7" ht="11.85" customHeight="1" outlineLevel="2">
      <c r="A477" s="7" t="s">
        <v>847</v>
      </c>
      <c r="B477" s="19" t="s">
        <v>848</v>
      </c>
      <c r="C477" s="19"/>
      <c r="D477" s="7"/>
      <c r="E477" s="10">
        <v>298.82</v>
      </c>
      <c r="F477" s="12">
        <v>6</v>
      </c>
      <c r="G477" s="4">
        <f t="shared" si="7"/>
        <v>0</v>
      </c>
    </row>
    <row r="478" spans="1:7" ht="11.85" customHeight="1" outlineLevel="2">
      <c r="A478" s="7" t="s">
        <v>849</v>
      </c>
      <c r="B478" s="19" t="s">
        <v>850</v>
      </c>
      <c r="C478" s="19"/>
      <c r="D478" s="7"/>
      <c r="E478" s="10">
        <v>380.74</v>
      </c>
      <c r="F478" s="12">
        <v>16</v>
      </c>
      <c r="G478" s="4">
        <f t="shared" si="7"/>
        <v>0</v>
      </c>
    </row>
    <row r="479" spans="1:7" ht="11.85" customHeight="1" outlineLevel="2">
      <c r="A479" s="7" t="s">
        <v>851</v>
      </c>
      <c r="B479" s="19" t="s">
        <v>852</v>
      </c>
      <c r="C479" s="19"/>
      <c r="D479" s="7"/>
      <c r="E479" s="10">
        <v>394.13</v>
      </c>
      <c r="F479" s="12">
        <v>15</v>
      </c>
      <c r="G479" s="4">
        <f t="shared" si="7"/>
        <v>0</v>
      </c>
    </row>
    <row r="480" spans="1:7" ht="11.85" customHeight="1" outlineLevel="2">
      <c r="A480" s="7" t="s">
        <v>853</v>
      </c>
      <c r="B480" s="19" t="s">
        <v>854</v>
      </c>
      <c r="C480" s="19"/>
      <c r="D480" s="7"/>
      <c r="E480" s="10">
        <v>56.06</v>
      </c>
      <c r="F480" s="12">
        <v>15</v>
      </c>
      <c r="G480" s="4">
        <f t="shared" si="7"/>
        <v>0</v>
      </c>
    </row>
    <row r="481" spans="1:7" ht="11.85" customHeight="1" outlineLevel="2">
      <c r="A481" s="15">
        <v>308198</v>
      </c>
      <c r="B481" s="19" t="s">
        <v>855</v>
      </c>
      <c r="C481" s="19"/>
      <c r="D481" s="7"/>
      <c r="E481" s="10">
        <v>56.06</v>
      </c>
      <c r="F481" s="11"/>
      <c r="G481" s="4">
        <f t="shared" si="7"/>
        <v>0</v>
      </c>
    </row>
    <row r="482" spans="1:7" ht="11.85" customHeight="1" outlineLevel="2">
      <c r="A482" s="7" t="s">
        <v>856</v>
      </c>
      <c r="B482" s="19" t="s">
        <v>857</v>
      </c>
      <c r="C482" s="19"/>
      <c r="D482" s="7"/>
      <c r="E482" s="10">
        <v>79.55</v>
      </c>
      <c r="F482" s="12">
        <v>20</v>
      </c>
      <c r="G482" s="4">
        <f t="shared" si="7"/>
        <v>0</v>
      </c>
    </row>
    <row r="483" spans="1:7" ht="11.85" customHeight="1" outlineLevel="2">
      <c r="A483" s="7" t="s">
        <v>858</v>
      </c>
      <c r="B483" s="19" t="s">
        <v>859</v>
      </c>
      <c r="C483" s="19"/>
      <c r="D483" s="7"/>
      <c r="E483" s="10">
        <v>79.55</v>
      </c>
      <c r="F483" s="12">
        <v>17</v>
      </c>
      <c r="G483" s="4">
        <f t="shared" si="7"/>
        <v>0</v>
      </c>
    </row>
    <row r="484" spans="1:7" ht="11.85" customHeight="1" outlineLevel="2">
      <c r="A484" s="7" t="s">
        <v>860</v>
      </c>
      <c r="B484" s="19" t="s">
        <v>861</v>
      </c>
      <c r="C484" s="19"/>
      <c r="D484" s="7"/>
      <c r="E484" s="10">
        <v>20.52</v>
      </c>
      <c r="F484" s="12">
        <v>2</v>
      </c>
      <c r="G484" s="4">
        <f t="shared" si="7"/>
        <v>0</v>
      </c>
    </row>
    <row r="485" spans="1:7" ht="11.85" customHeight="1" outlineLevel="2">
      <c r="A485" s="7" t="s">
        <v>862</v>
      </c>
      <c r="B485" s="19" t="s">
        <v>863</v>
      </c>
      <c r="C485" s="19"/>
      <c r="D485" s="7"/>
      <c r="E485" s="10">
        <v>117.7</v>
      </c>
      <c r="F485" s="12">
        <v>4</v>
      </c>
      <c r="G485" s="4">
        <f t="shared" si="7"/>
        <v>0</v>
      </c>
    </row>
    <row r="486" spans="1:7" ht="11.85" customHeight="1" outlineLevel="2">
      <c r="A486" s="7" t="s">
        <v>864</v>
      </c>
      <c r="B486" s="19" t="s">
        <v>865</v>
      </c>
      <c r="C486" s="19"/>
      <c r="D486" s="7"/>
      <c r="E486" s="10">
        <v>117.7</v>
      </c>
      <c r="F486" s="11"/>
      <c r="G486" s="4">
        <f t="shared" si="7"/>
        <v>0</v>
      </c>
    </row>
    <row r="487" spans="1:7" ht="11.85" customHeight="1" outlineLevel="2">
      <c r="A487" s="7" t="s">
        <v>866</v>
      </c>
      <c r="B487" s="19" t="s">
        <v>867</v>
      </c>
      <c r="C487" s="19"/>
      <c r="D487" s="7"/>
      <c r="E487" s="10">
        <v>100.2</v>
      </c>
      <c r="F487" s="11"/>
      <c r="G487" s="4">
        <f t="shared" si="7"/>
        <v>0</v>
      </c>
    </row>
    <row r="488" spans="1:7" ht="11.85" customHeight="1" outlineLevel="2">
      <c r="A488" s="7" t="s">
        <v>868</v>
      </c>
      <c r="B488" s="19" t="s">
        <v>869</v>
      </c>
      <c r="C488" s="19"/>
      <c r="D488" s="7"/>
      <c r="E488" s="10">
        <v>100.2</v>
      </c>
      <c r="F488" s="11"/>
      <c r="G488" s="4">
        <f t="shared" si="7"/>
        <v>0</v>
      </c>
    </row>
    <row r="489" spans="1:7" ht="11.85" customHeight="1" outlineLevel="2">
      <c r="A489" s="7" t="s">
        <v>870</v>
      </c>
      <c r="B489" s="19" t="s">
        <v>871</v>
      </c>
      <c r="C489" s="19"/>
      <c r="D489" s="7"/>
      <c r="E489" s="10">
        <v>145.78</v>
      </c>
      <c r="F489" s="11"/>
      <c r="G489" s="4">
        <f t="shared" si="7"/>
        <v>0</v>
      </c>
    </row>
    <row r="490" spans="1:7" ht="11.85" customHeight="1" outlineLevel="2">
      <c r="A490" s="15">
        <v>304422</v>
      </c>
      <c r="B490" s="19" t="s">
        <v>872</v>
      </c>
      <c r="C490" s="19"/>
      <c r="D490" s="7"/>
      <c r="E490" s="10">
        <v>131.38</v>
      </c>
      <c r="F490" s="11"/>
      <c r="G490" s="4">
        <f t="shared" si="7"/>
        <v>0</v>
      </c>
    </row>
    <row r="491" spans="1:7" ht="11.85" customHeight="1" outlineLevel="2">
      <c r="A491" s="7" t="s">
        <v>873</v>
      </c>
      <c r="B491" s="19" t="s">
        <v>874</v>
      </c>
      <c r="C491" s="19"/>
      <c r="D491" s="7"/>
      <c r="E491" s="10">
        <v>115.85</v>
      </c>
      <c r="F491" s="11"/>
      <c r="G491" s="4">
        <f t="shared" si="7"/>
        <v>0</v>
      </c>
    </row>
    <row r="492" spans="1:7" ht="11.85" customHeight="1" outlineLevel="2">
      <c r="A492" s="7" t="s">
        <v>875</v>
      </c>
      <c r="B492" s="19" t="s">
        <v>876</v>
      </c>
      <c r="C492" s="19"/>
      <c r="D492" s="7"/>
      <c r="E492" s="10">
        <v>127.46</v>
      </c>
      <c r="F492" s="12">
        <v>9</v>
      </c>
      <c r="G492" s="4">
        <f t="shared" si="7"/>
        <v>0</v>
      </c>
    </row>
    <row r="493" spans="1:7" ht="11.85" customHeight="1" outlineLevel="2">
      <c r="A493" s="7" t="s">
        <v>877</v>
      </c>
      <c r="B493" s="19" t="s">
        <v>878</v>
      </c>
      <c r="C493" s="19"/>
      <c r="D493" s="7"/>
      <c r="E493" s="10">
        <v>114</v>
      </c>
      <c r="F493" s="12">
        <v>5</v>
      </c>
      <c r="G493" s="4">
        <f t="shared" si="7"/>
        <v>0</v>
      </c>
    </row>
    <row r="494" spans="1:7" ht="11.85" customHeight="1" outlineLevel="2">
      <c r="A494" s="7" t="s">
        <v>879</v>
      </c>
      <c r="B494" s="19" t="s">
        <v>880</v>
      </c>
      <c r="C494" s="19"/>
      <c r="D494" s="7"/>
      <c r="E494" s="10">
        <v>103.66</v>
      </c>
      <c r="F494" s="11"/>
      <c r="G494" s="4">
        <f t="shared" si="7"/>
        <v>0</v>
      </c>
    </row>
    <row r="495" spans="1:7" ht="11.85" customHeight="1" outlineLevel="2">
      <c r="A495" s="7" t="s">
        <v>881</v>
      </c>
      <c r="B495" s="19" t="s">
        <v>882</v>
      </c>
      <c r="C495" s="19"/>
      <c r="D495" s="7"/>
      <c r="E495" s="10">
        <v>141.66999999999999</v>
      </c>
      <c r="F495" s="12">
        <v>6</v>
      </c>
      <c r="G495" s="4">
        <f t="shared" si="7"/>
        <v>0</v>
      </c>
    </row>
    <row r="496" spans="1:7" ht="11.85" customHeight="1" outlineLevel="2">
      <c r="A496" s="7" t="s">
        <v>883</v>
      </c>
      <c r="B496" s="19" t="s">
        <v>884</v>
      </c>
      <c r="C496" s="19"/>
      <c r="D496" s="7"/>
      <c r="E496" s="10">
        <v>141.66999999999999</v>
      </c>
      <c r="F496" s="12">
        <v>10</v>
      </c>
      <c r="G496" s="4">
        <f t="shared" si="7"/>
        <v>0</v>
      </c>
    </row>
    <row r="497" spans="1:7" ht="11.85" customHeight="1" outlineLevel="2">
      <c r="A497" s="15">
        <v>304433</v>
      </c>
      <c r="B497" s="19" t="s">
        <v>885</v>
      </c>
      <c r="C497" s="19"/>
      <c r="D497" s="7"/>
      <c r="E497" s="10">
        <v>155.47</v>
      </c>
      <c r="F497" s="12">
        <v>2</v>
      </c>
      <c r="G497" s="4">
        <f t="shared" si="7"/>
        <v>0</v>
      </c>
    </row>
    <row r="498" spans="1:7" ht="11.85" customHeight="1" outlineLevel="2">
      <c r="A498" s="15">
        <v>308233</v>
      </c>
      <c r="B498" s="19" t="s">
        <v>886</v>
      </c>
      <c r="C498" s="19"/>
      <c r="D498" s="7"/>
      <c r="E498" s="10">
        <v>350.52</v>
      </c>
      <c r="F498" s="12">
        <v>7</v>
      </c>
      <c r="G498" s="4">
        <f t="shared" si="7"/>
        <v>0</v>
      </c>
    </row>
    <row r="499" spans="1:7" ht="11.85" customHeight="1" outlineLevel="2">
      <c r="A499" s="7" t="s">
        <v>887</v>
      </c>
      <c r="B499" s="19" t="s">
        <v>888</v>
      </c>
      <c r="C499" s="19"/>
      <c r="D499" s="7"/>
      <c r="E499" s="10">
        <v>325.11</v>
      </c>
      <c r="F499" s="12">
        <v>5</v>
      </c>
      <c r="G499" s="4">
        <f t="shared" si="7"/>
        <v>0</v>
      </c>
    </row>
    <row r="500" spans="1:7" ht="11.85" customHeight="1" outlineLevel="2">
      <c r="A500" s="15">
        <v>308427</v>
      </c>
      <c r="B500" s="19" t="s">
        <v>889</v>
      </c>
      <c r="C500" s="19"/>
      <c r="D500" s="7"/>
      <c r="E500" s="10">
        <v>363.66</v>
      </c>
      <c r="F500" s="12">
        <v>17</v>
      </c>
      <c r="G500" s="4">
        <f t="shared" si="7"/>
        <v>0</v>
      </c>
    </row>
    <row r="501" spans="1:7" ht="11.85" customHeight="1" outlineLevel="2">
      <c r="A501" s="7" t="s">
        <v>890</v>
      </c>
      <c r="B501" s="19" t="s">
        <v>891</v>
      </c>
      <c r="C501" s="19"/>
      <c r="D501" s="7"/>
      <c r="E501" s="10">
        <v>383.95</v>
      </c>
      <c r="F501" s="12">
        <v>11</v>
      </c>
      <c r="G501" s="4">
        <f t="shared" si="7"/>
        <v>0</v>
      </c>
    </row>
    <row r="502" spans="1:7" ht="11.85" customHeight="1" outlineLevel="2">
      <c r="A502" s="15">
        <v>307729</v>
      </c>
      <c r="B502" s="19" t="s">
        <v>892</v>
      </c>
      <c r="C502" s="19"/>
      <c r="D502" s="7"/>
      <c r="E502" s="10">
        <v>393.23</v>
      </c>
      <c r="F502" s="12">
        <v>15</v>
      </c>
      <c r="G502" s="4">
        <f t="shared" si="7"/>
        <v>0</v>
      </c>
    </row>
    <row r="503" spans="1:7" ht="11.85" customHeight="1" outlineLevel="2">
      <c r="A503" s="15">
        <v>307722</v>
      </c>
      <c r="B503" s="19" t="s">
        <v>893</v>
      </c>
      <c r="C503" s="19"/>
      <c r="D503" s="7"/>
      <c r="E503" s="10">
        <v>393.23</v>
      </c>
      <c r="F503" s="12">
        <v>5</v>
      </c>
      <c r="G503" s="4">
        <f t="shared" si="7"/>
        <v>0</v>
      </c>
    </row>
    <row r="504" spans="1:7" ht="11.85" customHeight="1" outlineLevel="2">
      <c r="A504" s="7" t="s">
        <v>894</v>
      </c>
      <c r="B504" s="19" t="s">
        <v>895</v>
      </c>
      <c r="C504" s="19"/>
      <c r="D504" s="7"/>
      <c r="E504" s="10">
        <v>362.6</v>
      </c>
      <c r="F504" s="12">
        <v>15</v>
      </c>
      <c r="G504" s="4">
        <f t="shared" si="7"/>
        <v>0</v>
      </c>
    </row>
    <row r="505" spans="1:7" ht="11.85" customHeight="1" outlineLevel="2">
      <c r="A505" s="7" t="s">
        <v>896</v>
      </c>
      <c r="B505" s="19" t="s">
        <v>897</v>
      </c>
      <c r="C505" s="19"/>
      <c r="D505" s="7"/>
      <c r="E505" s="10">
        <v>272.8</v>
      </c>
      <c r="F505" s="11"/>
      <c r="G505" s="4">
        <f t="shared" si="7"/>
        <v>0</v>
      </c>
    </row>
    <row r="506" spans="1:7" ht="11.85" customHeight="1" outlineLevel="2">
      <c r="A506" s="7" t="s">
        <v>898</v>
      </c>
      <c r="B506" s="19" t="s">
        <v>899</v>
      </c>
      <c r="C506" s="19"/>
      <c r="D506" s="7"/>
      <c r="E506" s="10">
        <v>353.01</v>
      </c>
      <c r="F506" s="12">
        <v>2</v>
      </c>
      <c r="G506" s="4">
        <f t="shared" si="7"/>
        <v>0</v>
      </c>
    </row>
    <row r="507" spans="1:7" ht="11.85" customHeight="1" outlineLevel="2">
      <c r="A507" s="7" t="s">
        <v>900</v>
      </c>
      <c r="B507" s="19" t="s">
        <v>901</v>
      </c>
      <c r="C507" s="19"/>
      <c r="D507" s="7"/>
      <c r="E507" s="10">
        <v>310.17</v>
      </c>
      <c r="F507" s="12">
        <v>8</v>
      </c>
      <c r="G507" s="4">
        <f t="shared" si="7"/>
        <v>0</v>
      </c>
    </row>
    <row r="508" spans="1:7" ht="11.85" customHeight="1" outlineLevel="2">
      <c r="A508" s="7" t="s">
        <v>902</v>
      </c>
      <c r="B508" s="19" t="s">
        <v>903</v>
      </c>
      <c r="C508" s="19"/>
      <c r="D508" s="7"/>
      <c r="E508" s="10">
        <v>341.82</v>
      </c>
      <c r="F508" s="11"/>
      <c r="G508" s="4">
        <f t="shared" si="7"/>
        <v>0</v>
      </c>
    </row>
    <row r="509" spans="1:7" ht="11.85" customHeight="1" outlineLevel="2">
      <c r="A509" s="7" t="s">
        <v>904</v>
      </c>
      <c r="B509" s="19" t="s">
        <v>905</v>
      </c>
      <c r="C509" s="19"/>
      <c r="D509" s="7"/>
      <c r="E509" s="10">
        <v>288.22000000000003</v>
      </c>
      <c r="F509" s="11"/>
      <c r="G509" s="4">
        <f t="shared" si="7"/>
        <v>0</v>
      </c>
    </row>
    <row r="510" spans="1:7" ht="11.85" customHeight="1" outlineLevel="2">
      <c r="A510" s="7" t="s">
        <v>906</v>
      </c>
      <c r="B510" s="19" t="s">
        <v>907</v>
      </c>
      <c r="C510" s="19"/>
      <c r="D510" s="7"/>
      <c r="E510" s="10">
        <v>312.73</v>
      </c>
      <c r="F510" s="11"/>
      <c r="G510" s="4">
        <f t="shared" si="7"/>
        <v>0</v>
      </c>
    </row>
    <row r="511" spans="1:7" ht="11.85" customHeight="1" outlineLevel="2">
      <c r="A511" s="7" t="s">
        <v>908</v>
      </c>
      <c r="B511" s="19" t="s">
        <v>909</v>
      </c>
      <c r="C511" s="19"/>
      <c r="D511" s="7"/>
      <c r="E511" s="10">
        <v>322.2</v>
      </c>
      <c r="F511" s="11"/>
      <c r="G511" s="4">
        <f t="shared" si="7"/>
        <v>0</v>
      </c>
    </row>
    <row r="512" spans="1:7" ht="11.85" customHeight="1" outlineLevel="2">
      <c r="A512" s="7" t="s">
        <v>910</v>
      </c>
      <c r="B512" s="19" t="s">
        <v>911</v>
      </c>
      <c r="C512" s="19"/>
      <c r="D512" s="7"/>
      <c r="E512" s="10">
        <v>341.35</v>
      </c>
      <c r="F512" s="12">
        <v>3</v>
      </c>
      <c r="G512" s="4">
        <f t="shared" si="7"/>
        <v>0</v>
      </c>
    </row>
    <row r="513" spans="1:7" ht="11.85" customHeight="1" outlineLevel="2">
      <c r="A513" s="7" t="s">
        <v>912</v>
      </c>
      <c r="B513" s="19" t="s">
        <v>913</v>
      </c>
      <c r="C513" s="19"/>
      <c r="D513" s="7"/>
      <c r="E513" s="10">
        <v>341.35</v>
      </c>
      <c r="F513" s="12">
        <v>6</v>
      </c>
      <c r="G513" s="4">
        <f t="shared" si="7"/>
        <v>0</v>
      </c>
    </row>
    <row r="514" spans="1:7" ht="11.85" customHeight="1" outlineLevel="2">
      <c r="A514" s="7" t="s">
        <v>914</v>
      </c>
      <c r="B514" s="19" t="s">
        <v>915</v>
      </c>
      <c r="C514" s="19"/>
      <c r="D514" s="7"/>
      <c r="E514" s="10">
        <v>399.28</v>
      </c>
      <c r="F514" s="11"/>
      <c r="G514" s="4">
        <f t="shared" si="7"/>
        <v>0</v>
      </c>
    </row>
    <row r="515" spans="1:7" ht="11.85" customHeight="1" outlineLevel="2">
      <c r="A515" s="15">
        <v>307741</v>
      </c>
      <c r="B515" s="19" t="s">
        <v>916</v>
      </c>
      <c r="C515" s="19"/>
      <c r="D515" s="7"/>
      <c r="E515" s="10">
        <v>541.87</v>
      </c>
      <c r="F515" s="12">
        <v>20</v>
      </c>
      <c r="G515" s="4">
        <f t="shared" ref="G515:G578" si="8">C:C*E:E</f>
        <v>0</v>
      </c>
    </row>
    <row r="516" spans="1:7" ht="11.85" customHeight="1" outlineLevel="2">
      <c r="A516" s="7" t="s">
        <v>917</v>
      </c>
      <c r="B516" s="19" t="s">
        <v>918</v>
      </c>
      <c r="C516" s="19"/>
      <c r="D516" s="7"/>
      <c r="E516" s="10">
        <v>392.83</v>
      </c>
      <c r="F516" s="12">
        <v>18</v>
      </c>
      <c r="G516" s="4">
        <f t="shared" si="8"/>
        <v>0</v>
      </c>
    </row>
    <row r="517" spans="1:7" ht="11.85" customHeight="1" outlineLevel="2">
      <c r="A517" s="7" t="s">
        <v>919</v>
      </c>
      <c r="B517" s="19" t="s">
        <v>920</v>
      </c>
      <c r="C517" s="19"/>
      <c r="D517" s="7"/>
      <c r="E517" s="10">
        <v>426.62</v>
      </c>
      <c r="F517" s="12">
        <v>10</v>
      </c>
      <c r="G517" s="4">
        <f t="shared" si="8"/>
        <v>0</v>
      </c>
    </row>
    <row r="518" spans="1:7" ht="11.85" customHeight="1" outlineLevel="2">
      <c r="A518" s="7" t="s">
        <v>921</v>
      </c>
      <c r="B518" s="19" t="s">
        <v>922</v>
      </c>
      <c r="C518" s="19"/>
      <c r="D518" s="7"/>
      <c r="E518" s="10">
        <v>437.98</v>
      </c>
      <c r="F518" s="11"/>
      <c r="G518" s="4">
        <f t="shared" si="8"/>
        <v>0</v>
      </c>
    </row>
    <row r="519" spans="1:7" ht="11.85" customHeight="1" outlineLevel="2">
      <c r="A519" s="7" t="s">
        <v>923</v>
      </c>
      <c r="B519" s="19" t="s">
        <v>924</v>
      </c>
      <c r="C519" s="19"/>
      <c r="D519" s="7"/>
      <c r="E519" s="10">
        <v>122.09</v>
      </c>
      <c r="F519" s="12">
        <v>9</v>
      </c>
      <c r="G519" s="4">
        <f t="shared" si="8"/>
        <v>0</v>
      </c>
    </row>
    <row r="520" spans="1:7" ht="11.85" customHeight="1" outlineLevel="2">
      <c r="A520" s="7" t="s">
        <v>925</v>
      </c>
      <c r="B520" s="19" t="s">
        <v>926</v>
      </c>
      <c r="C520" s="19"/>
      <c r="D520" s="7"/>
      <c r="E520" s="10">
        <v>122.09</v>
      </c>
      <c r="F520" s="13"/>
      <c r="G520" s="4">
        <f t="shared" si="8"/>
        <v>0</v>
      </c>
    </row>
    <row r="521" spans="1:7" ht="11.85" customHeight="1" outlineLevel="2">
      <c r="A521" s="15">
        <v>306830</v>
      </c>
      <c r="B521" s="19" t="s">
        <v>927</v>
      </c>
      <c r="C521" s="19"/>
      <c r="D521" s="7"/>
      <c r="E521" s="10">
        <v>140.78</v>
      </c>
      <c r="F521" s="12">
        <v>12</v>
      </c>
      <c r="G521" s="4">
        <f t="shared" si="8"/>
        <v>0</v>
      </c>
    </row>
    <row r="522" spans="1:7" ht="11.85" customHeight="1" outlineLevel="2">
      <c r="A522" s="7" t="s">
        <v>928</v>
      </c>
      <c r="B522" s="19" t="s">
        <v>929</v>
      </c>
      <c r="C522" s="19"/>
      <c r="D522" s="7"/>
      <c r="E522" s="10">
        <v>91.71</v>
      </c>
      <c r="F522" s="12">
        <v>10</v>
      </c>
      <c r="G522" s="4">
        <f t="shared" si="8"/>
        <v>0</v>
      </c>
    </row>
    <row r="523" spans="1:7" ht="11.85" customHeight="1" outlineLevel="2">
      <c r="A523" s="7" t="s">
        <v>930</v>
      </c>
      <c r="B523" s="19" t="s">
        <v>931</v>
      </c>
      <c r="C523" s="19"/>
      <c r="D523" s="7"/>
      <c r="E523" s="10">
        <v>91.71</v>
      </c>
      <c r="F523" s="12">
        <v>8</v>
      </c>
      <c r="G523" s="4">
        <f t="shared" si="8"/>
        <v>0</v>
      </c>
    </row>
    <row r="524" spans="1:7" ht="11.85" customHeight="1" outlineLevel="2">
      <c r="A524" s="7" t="s">
        <v>932</v>
      </c>
      <c r="B524" s="19" t="s">
        <v>933</v>
      </c>
      <c r="C524" s="19"/>
      <c r="D524" s="7"/>
      <c r="E524" s="10">
        <v>122.09</v>
      </c>
      <c r="F524" s="12">
        <v>24</v>
      </c>
      <c r="G524" s="4">
        <f t="shared" si="8"/>
        <v>0</v>
      </c>
    </row>
    <row r="525" spans="1:7" ht="11.85" customHeight="1" outlineLevel="2">
      <c r="A525" s="7" t="s">
        <v>934</v>
      </c>
      <c r="B525" s="19" t="s">
        <v>935</v>
      </c>
      <c r="C525" s="19"/>
      <c r="D525" s="7"/>
      <c r="E525" s="10">
        <v>122.09</v>
      </c>
      <c r="F525" s="12">
        <v>35</v>
      </c>
      <c r="G525" s="4">
        <f t="shared" si="8"/>
        <v>0</v>
      </c>
    </row>
    <row r="526" spans="1:7" ht="11.85" customHeight="1" outlineLevel="2">
      <c r="A526" s="7" t="s">
        <v>936</v>
      </c>
      <c r="B526" s="19" t="s">
        <v>937</v>
      </c>
      <c r="C526" s="19"/>
      <c r="D526" s="7"/>
      <c r="E526" s="10">
        <v>122.09</v>
      </c>
      <c r="F526" s="13"/>
      <c r="G526" s="4">
        <f t="shared" si="8"/>
        <v>0</v>
      </c>
    </row>
    <row r="527" spans="1:7" ht="11.85" customHeight="1" outlineLevel="2">
      <c r="A527" s="7" t="s">
        <v>938</v>
      </c>
      <c r="B527" s="19" t="s">
        <v>939</v>
      </c>
      <c r="C527" s="19"/>
      <c r="D527" s="7"/>
      <c r="E527" s="10">
        <v>122.09</v>
      </c>
      <c r="F527" s="12">
        <v>29</v>
      </c>
      <c r="G527" s="4">
        <f t="shared" si="8"/>
        <v>0</v>
      </c>
    </row>
    <row r="528" spans="1:7" ht="11.85" customHeight="1" outlineLevel="2">
      <c r="A528" s="7" t="s">
        <v>940</v>
      </c>
      <c r="B528" s="19" t="s">
        <v>941</v>
      </c>
      <c r="C528" s="19"/>
      <c r="D528" s="7"/>
      <c r="E528" s="10">
        <v>152.08000000000001</v>
      </c>
      <c r="F528" s="12">
        <v>36</v>
      </c>
      <c r="G528" s="4">
        <f t="shared" si="8"/>
        <v>0</v>
      </c>
    </row>
    <row r="529" spans="1:7" ht="11.85" customHeight="1" outlineLevel="2">
      <c r="A529" s="7" t="s">
        <v>942</v>
      </c>
      <c r="B529" s="19" t="s">
        <v>943</v>
      </c>
      <c r="C529" s="19"/>
      <c r="D529" s="7"/>
      <c r="E529" s="10">
        <v>152.08000000000001</v>
      </c>
      <c r="F529" s="12">
        <v>36</v>
      </c>
      <c r="G529" s="4">
        <f t="shared" si="8"/>
        <v>0</v>
      </c>
    </row>
    <row r="530" spans="1:7" ht="11.85" customHeight="1" outlineLevel="2">
      <c r="A530" s="7" t="s">
        <v>944</v>
      </c>
      <c r="B530" s="19" t="s">
        <v>945</v>
      </c>
      <c r="C530" s="19"/>
      <c r="D530" s="7"/>
      <c r="E530" s="10">
        <v>17.010000000000002</v>
      </c>
      <c r="F530" s="12">
        <v>58</v>
      </c>
      <c r="G530" s="4">
        <f t="shared" si="8"/>
        <v>0</v>
      </c>
    </row>
    <row r="531" spans="1:7" ht="11.85" customHeight="1" outlineLevel="2">
      <c r="A531" s="7" t="s">
        <v>946</v>
      </c>
      <c r="B531" s="19" t="s">
        <v>947</v>
      </c>
      <c r="C531" s="19"/>
      <c r="D531" s="7"/>
      <c r="E531" s="10">
        <v>75.099999999999994</v>
      </c>
      <c r="F531" s="13"/>
      <c r="G531" s="4">
        <f t="shared" si="8"/>
        <v>0</v>
      </c>
    </row>
    <row r="532" spans="1:7" ht="11.85" customHeight="1" outlineLevel="2">
      <c r="A532" s="7" t="s">
        <v>948</v>
      </c>
      <c r="B532" s="19" t="s">
        <v>949</v>
      </c>
      <c r="C532" s="19"/>
      <c r="D532" s="7"/>
      <c r="E532" s="10">
        <v>85.33</v>
      </c>
      <c r="F532" s="13"/>
      <c r="G532" s="4">
        <f t="shared" si="8"/>
        <v>0</v>
      </c>
    </row>
    <row r="533" spans="1:7" ht="11.85" customHeight="1" outlineLevel="2">
      <c r="A533" s="7" t="s">
        <v>950</v>
      </c>
      <c r="B533" s="19" t="s">
        <v>951</v>
      </c>
      <c r="C533" s="19"/>
      <c r="D533" s="7"/>
      <c r="E533" s="10">
        <v>103.66</v>
      </c>
      <c r="F533" s="13"/>
      <c r="G533" s="4">
        <f t="shared" si="8"/>
        <v>0</v>
      </c>
    </row>
    <row r="534" spans="1:7" ht="11.85" customHeight="1" outlineLevel="2">
      <c r="A534" s="7" t="s">
        <v>952</v>
      </c>
      <c r="B534" s="19" t="s">
        <v>953</v>
      </c>
      <c r="C534" s="19"/>
      <c r="D534" s="7"/>
      <c r="E534" s="10">
        <v>38.21</v>
      </c>
      <c r="F534" s="11"/>
      <c r="G534" s="4">
        <f t="shared" si="8"/>
        <v>0</v>
      </c>
    </row>
    <row r="535" spans="1:7" ht="11.85" customHeight="1" outlineLevel="2">
      <c r="A535" s="7" t="s">
        <v>954</v>
      </c>
      <c r="B535" s="19" t="s">
        <v>955</v>
      </c>
      <c r="C535" s="19"/>
      <c r="D535" s="7"/>
      <c r="E535" s="10">
        <v>49.27</v>
      </c>
      <c r="F535" s="12">
        <v>16</v>
      </c>
      <c r="G535" s="4">
        <f t="shared" si="8"/>
        <v>0</v>
      </c>
    </row>
    <row r="536" spans="1:7" ht="11.85" customHeight="1" outlineLevel="2">
      <c r="A536" s="7" t="s">
        <v>956</v>
      </c>
      <c r="B536" s="19" t="s">
        <v>957</v>
      </c>
      <c r="C536" s="19"/>
      <c r="D536" s="7"/>
      <c r="E536" s="10">
        <v>129.36000000000001</v>
      </c>
      <c r="F536" s="12">
        <v>25</v>
      </c>
      <c r="G536" s="4">
        <f t="shared" si="8"/>
        <v>0</v>
      </c>
    </row>
    <row r="537" spans="1:7" ht="11.85" customHeight="1" outlineLevel="2">
      <c r="A537" s="7" t="s">
        <v>958</v>
      </c>
      <c r="B537" s="19" t="s">
        <v>959</v>
      </c>
      <c r="C537" s="19"/>
      <c r="D537" s="7"/>
      <c r="E537" s="10">
        <v>129.36000000000001</v>
      </c>
      <c r="F537" s="12">
        <v>1</v>
      </c>
      <c r="G537" s="4">
        <f t="shared" si="8"/>
        <v>0</v>
      </c>
    </row>
    <row r="538" spans="1:7" ht="11.85" customHeight="1" outlineLevel="2">
      <c r="A538" s="7" t="s">
        <v>960</v>
      </c>
      <c r="B538" s="19" t="s">
        <v>961</v>
      </c>
      <c r="C538" s="19"/>
      <c r="D538" s="7"/>
      <c r="E538" s="10">
        <v>129.36000000000001</v>
      </c>
      <c r="F538" s="12">
        <v>22</v>
      </c>
      <c r="G538" s="4">
        <f t="shared" si="8"/>
        <v>0</v>
      </c>
    </row>
    <row r="539" spans="1:7" ht="11.85" customHeight="1" outlineLevel="2">
      <c r="A539" s="7" t="s">
        <v>962</v>
      </c>
      <c r="B539" s="19" t="s">
        <v>963</v>
      </c>
      <c r="C539" s="19"/>
      <c r="D539" s="7"/>
      <c r="E539" s="10">
        <v>129.36000000000001</v>
      </c>
      <c r="F539" s="12">
        <v>40</v>
      </c>
      <c r="G539" s="4">
        <f t="shared" si="8"/>
        <v>0</v>
      </c>
    </row>
    <row r="540" spans="1:7" ht="11.85" customHeight="1" outlineLevel="2">
      <c r="A540" s="7" t="s">
        <v>964</v>
      </c>
      <c r="B540" s="19" t="s">
        <v>965</v>
      </c>
      <c r="C540" s="19"/>
      <c r="D540" s="7"/>
      <c r="E540" s="10">
        <v>129.36000000000001</v>
      </c>
      <c r="F540" s="12">
        <v>26</v>
      </c>
      <c r="G540" s="4">
        <f t="shared" si="8"/>
        <v>0</v>
      </c>
    </row>
    <row r="541" spans="1:7" ht="11.85" customHeight="1" outlineLevel="2">
      <c r="A541" s="7" t="s">
        <v>966</v>
      </c>
      <c r="B541" s="19" t="s">
        <v>967</v>
      </c>
      <c r="C541" s="19"/>
      <c r="D541" s="7"/>
      <c r="E541" s="10">
        <v>129.36000000000001</v>
      </c>
      <c r="F541" s="11"/>
      <c r="G541" s="4">
        <f t="shared" si="8"/>
        <v>0</v>
      </c>
    </row>
    <row r="542" spans="1:7" ht="11.85" customHeight="1" outlineLevel="2">
      <c r="A542" s="7" t="s">
        <v>968</v>
      </c>
      <c r="B542" s="19" t="s">
        <v>969</v>
      </c>
      <c r="C542" s="19"/>
      <c r="D542" s="7"/>
      <c r="E542" s="10">
        <v>129.36000000000001</v>
      </c>
      <c r="F542" s="12">
        <v>54</v>
      </c>
      <c r="G542" s="4">
        <f t="shared" si="8"/>
        <v>0</v>
      </c>
    </row>
    <row r="543" spans="1:7" ht="11.85" customHeight="1" outlineLevel="2">
      <c r="A543" s="7" t="s">
        <v>970</v>
      </c>
      <c r="B543" s="19" t="s">
        <v>971</v>
      </c>
      <c r="C543" s="19"/>
      <c r="D543" s="7"/>
      <c r="E543" s="10">
        <v>129.36000000000001</v>
      </c>
      <c r="F543" s="11"/>
      <c r="G543" s="4">
        <f t="shared" si="8"/>
        <v>0</v>
      </c>
    </row>
    <row r="544" spans="1:7" ht="11.85" customHeight="1" outlineLevel="2">
      <c r="A544" s="7" t="s">
        <v>972</v>
      </c>
      <c r="B544" s="19" t="s">
        <v>973</v>
      </c>
      <c r="C544" s="19"/>
      <c r="D544" s="7"/>
      <c r="E544" s="10">
        <v>129.36000000000001</v>
      </c>
      <c r="F544" s="12">
        <v>12</v>
      </c>
      <c r="G544" s="4">
        <f t="shared" si="8"/>
        <v>0</v>
      </c>
    </row>
    <row r="545" spans="1:7" ht="11.85" customHeight="1" outlineLevel="2">
      <c r="A545" s="7" t="s">
        <v>974</v>
      </c>
      <c r="B545" s="19" t="s">
        <v>975</v>
      </c>
      <c r="C545" s="19"/>
      <c r="D545" s="7"/>
      <c r="E545" s="10">
        <v>129.36000000000001</v>
      </c>
      <c r="F545" s="12">
        <v>17</v>
      </c>
      <c r="G545" s="4">
        <f t="shared" si="8"/>
        <v>0</v>
      </c>
    </row>
    <row r="546" spans="1:7" ht="11.85" customHeight="1" outlineLevel="2">
      <c r="A546" s="7" t="s">
        <v>976</v>
      </c>
      <c r="B546" s="19" t="s">
        <v>977</v>
      </c>
      <c r="C546" s="19"/>
      <c r="D546" s="7"/>
      <c r="E546" s="10">
        <v>129.36000000000001</v>
      </c>
      <c r="F546" s="12">
        <v>70</v>
      </c>
      <c r="G546" s="4">
        <f t="shared" si="8"/>
        <v>0</v>
      </c>
    </row>
    <row r="547" spans="1:7" ht="11.85" customHeight="1" outlineLevel="2">
      <c r="A547" s="7" t="s">
        <v>978</v>
      </c>
      <c r="B547" s="19" t="s">
        <v>979</v>
      </c>
      <c r="C547" s="19"/>
      <c r="D547" s="7"/>
      <c r="E547" s="10">
        <v>129.36000000000001</v>
      </c>
      <c r="F547" s="12">
        <v>57</v>
      </c>
      <c r="G547" s="4">
        <f t="shared" si="8"/>
        <v>0</v>
      </c>
    </row>
    <row r="548" spans="1:7" ht="11.85" customHeight="1" outlineLevel="2">
      <c r="A548" s="7" t="s">
        <v>980</v>
      </c>
      <c r="B548" s="19" t="s">
        <v>981</v>
      </c>
      <c r="C548" s="19"/>
      <c r="D548" s="7"/>
      <c r="E548" s="10">
        <v>129.36000000000001</v>
      </c>
      <c r="F548" s="12">
        <v>17</v>
      </c>
      <c r="G548" s="4">
        <f t="shared" si="8"/>
        <v>0</v>
      </c>
    </row>
    <row r="549" spans="1:7" ht="11.85" customHeight="1" outlineLevel="2">
      <c r="A549" s="7" t="s">
        <v>982</v>
      </c>
      <c r="B549" s="19" t="s">
        <v>983</v>
      </c>
      <c r="C549" s="19"/>
      <c r="D549" s="7"/>
      <c r="E549" s="10">
        <v>129.36000000000001</v>
      </c>
      <c r="F549" s="12">
        <v>5</v>
      </c>
      <c r="G549" s="4">
        <f t="shared" si="8"/>
        <v>0</v>
      </c>
    </row>
    <row r="550" spans="1:7" ht="11.85" customHeight="1" outlineLevel="2">
      <c r="A550" s="7" t="s">
        <v>984</v>
      </c>
      <c r="B550" s="19" t="s">
        <v>985</v>
      </c>
      <c r="C550" s="19"/>
      <c r="D550" s="7"/>
      <c r="E550" s="10">
        <v>37.130000000000003</v>
      </c>
      <c r="F550" s="12">
        <v>16</v>
      </c>
      <c r="G550" s="4">
        <f t="shared" si="8"/>
        <v>0</v>
      </c>
    </row>
    <row r="551" spans="1:7" ht="11.85" customHeight="1" outlineLevel="2">
      <c r="A551" s="7" t="s">
        <v>986</v>
      </c>
      <c r="B551" s="19" t="s">
        <v>987</v>
      </c>
      <c r="C551" s="19"/>
      <c r="D551" s="7"/>
      <c r="E551" s="10">
        <v>37.130000000000003</v>
      </c>
      <c r="F551" s="12">
        <v>31</v>
      </c>
      <c r="G551" s="4">
        <f t="shared" si="8"/>
        <v>0</v>
      </c>
    </row>
    <row r="552" spans="1:7" ht="11.85" customHeight="1" outlineLevel="2">
      <c r="A552" s="15">
        <v>304698</v>
      </c>
      <c r="B552" s="19" t="s">
        <v>988</v>
      </c>
      <c r="C552" s="19"/>
      <c r="D552" s="7"/>
      <c r="E552" s="10">
        <v>9.1</v>
      </c>
      <c r="F552" s="12">
        <v>20</v>
      </c>
      <c r="G552" s="4">
        <f t="shared" si="8"/>
        <v>0</v>
      </c>
    </row>
    <row r="553" spans="1:7" ht="11.85" customHeight="1" outlineLevel="2">
      <c r="A553" s="7" t="s">
        <v>989</v>
      </c>
      <c r="B553" s="19" t="s">
        <v>990</v>
      </c>
      <c r="C553" s="19"/>
      <c r="D553" s="7"/>
      <c r="E553" s="10">
        <v>11.55</v>
      </c>
      <c r="F553" s="12">
        <v>18</v>
      </c>
      <c r="G553" s="4">
        <f t="shared" si="8"/>
        <v>0</v>
      </c>
    </row>
    <row r="554" spans="1:7" ht="11.85" customHeight="1" outlineLevel="2">
      <c r="A554" s="7" t="s">
        <v>991</v>
      </c>
      <c r="B554" s="19" t="s">
        <v>992</v>
      </c>
      <c r="C554" s="19"/>
      <c r="D554" s="7"/>
      <c r="E554" s="10">
        <v>11.55</v>
      </c>
      <c r="F554" s="12">
        <v>10</v>
      </c>
      <c r="G554" s="4">
        <f t="shared" si="8"/>
        <v>0</v>
      </c>
    </row>
    <row r="555" spans="1:7" ht="11.85" customHeight="1" outlineLevel="2">
      <c r="A555" s="7" t="s">
        <v>993</v>
      </c>
      <c r="B555" s="19" t="s">
        <v>994</v>
      </c>
      <c r="C555" s="19"/>
      <c r="D555" s="7"/>
      <c r="E555" s="10">
        <v>25.83</v>
      </c>
      <c r="F555" s="12">
        <v>9</v>
      </c>
      <c r="G555" s="4">
        <f t="shared" si="8"/>
        <v>0</v>
      </c>
    </row>
    <row r="556" spans="1:7" ht="11.85" customHeight="1" outlineLevel="2">
      <c r="A556" s="7" t="s">
        <v>995</v>
      </c>
      <c r="B556" s="19" t="s">
        <v>996</v>
      </c>
      <c r="C556" s="19"/>
      <c r="D556" s="7"/>
      <c r="E556" s="10">
        <v>25.83</v>
      </c>
      <c r="F556" s="12">
        <v>49</v>
      </c>
      <c r="G556" s="4">
        <f t="shared" si="8"/>
        <v>0</v>
      </c>
    </row>
    <row r="557" spans="1:7" ht="11.85" customHeight="1" outlineLevel="2">
      <c r="A557" s="7" t="s">
        <v>997</v>
      </c>
      <c r="B557" s="19" t="s">
        <v>998</v>
      </c>
      <c r="C557" s="19"/>
      <c r="D557" s="7"/>
      <c r="E557" s="10">
        <v>25.83</v>
      </c>
      <c r="F557" s="12">
        <v>8</v>
      </c>
      <c r="G557" s="4">
        <f t="shared" si="8"/>
        <v>0</v>
      </c>
    </row>
    <row r="558" spans="1:7" ht="11.85" customHeight="1" outlineLevel="2">
      <c r="A558" s="7" t="s">
        <v>999</v>
      </c>
      <c r="B558" s="19" t="s">
        <v>1000</v>
      </c>
      <c r="C558" s="19"/>
      <c r="D558" s="7"/>
      <c r="E558" s="10">
        <v>453.28</v>
      </c>
      <c r="F558" s="11"/>
      <c r="G558" s="4">
        <f t="shared" si="8"/>
        <v>0</v>
      </c>
    </row>
    <row r="559" spans="1:7" ht="11.85" customHeight="1" outlineLevel="2">
      <c r="A559" s="7" t="s">
        <v>1001</v>
      </c>
      <c r="B559" s="19" t="s">
        <v>1002</v>
      </c>
      <c r="C559" s="19"/>
      <c r="D559" s="7"/>
      <c r="E559" s="10">
        <v>453.28</v>
      </c>
      <c r="F559" s="11"/>
      <c r="G559" s="4">
        <f t="shared" si="8"/>
        <v>0</v>
      </c>
    </row>
    <row r="560" spans="1:7" ht="11.85" customHeight="1" outlineLevel="2">
      <c r="A560" s="7" t="s">
        <v>1003</v>
      </c>
      <c r="B560" s="19" t="s">
        <v>1004</v>
      </c>
      <c r="C560" s="19"/>
      <c r="D560" s="7"/>
      <c r="E560" s="10">
        <v>240.74</v>
      </c>
      <c r="F560" s="11"/>
      <c r="G560" s="4">
        <f t="shared" si="8"/>
        <v>0</v>
      </c>
    </row>
    <row r="561" spans="1:7" ht="11.85" customHeight="1" outlineLevel="2">
      <c r="A561" s="7" t="s">
        <v>1005</v>
      </c>
      <c r="B561" s="19" t="s">
        <v>1006</v>
      </c>
      <c r="C561" s="19"/>
      <c r="D561" s="7"/>
      <c r="E561" s="10">
        <v>521.82000000000005</v>
      </c>
      <c r="F561" s="11"/>
      <c r="G561" s="4">
        <f t="shared" si="8"/>
        <v>0</v>
      </c>
    </row>
    <row r="562" spans="1:7" ht="11.85" customHeight="1" outlineLevel="2">
      <c r="A562" s="7" t="s">
        <v>1007</v>
      </c>
      <c r="B562" s="19" t="s">
        <v>1008</v>
      </c>
      <c r="C562" s="19"/>
      <c r="D562" s="7"/>
      <c r="E562" s="10">
        <v>571.26</v>
      </c>
      <c r="F562" s="11"/>
      <c r="G562" s="4">
        <f t="shared" si="8"/>
        <v>0</v>
      </c>
    </row>
    <row r="563" spans="1:7" ht="11.85" customHeight="1" outlineLevel="2">
      <c r="A563" s="7" t="s">
        <v>1009</v>
      </c>
      <c r="B563" s="19" t="s">
        <v>1010</v>
      </c>
      <c r="C563" s="19"/>
      <c r="D563" s="7"/>
      <c r="E563" s="10">
        <v>588.57000000000005</v>
      </c>
      <c r="F563" s="12">
        <v>5</v>
      </c>
      <c r="G563" s="4">
        <f t="shared" si="8"/>
        <v>0</v>
      </c>
    </row>
    <row r="564" spans="1:7" ht="11.85" customHeight="1" outlineLevel="2">
      <c r="A564" s="7" t="s">
        <v>1011</v>
      </c>
      <c r="B564" s="19" t="s">
        <v>1012</v>
      </c>
      <c r="C564" s="19"/>
      <c r="D564" s="7"/>
      <c r="E564" s="10">
        <v>588.57000000000005</v>
      </c>
      <c r="F564" s="12">
        <v>2</v>
      </c>
      <c r="G564" s="4">
        <f t="shared" si="8"/>
        <v>0</v>
      </c>
    </row>
    <row r="565" spans="1:7" ht="11.85" customHeight="1" outlineLevel="2">
      <c r="A565" s="7" t="s">
        <v>1013</v>
      </c>
      <c r="B565" s="19" t="s">
        <v>1014</v>
      </c>
      <c r="C565" s="19"/>
      <c r="D565" s="7"/>
      <c r="E565" s="10">
        <v>620.47</v>
      </c>
      <c r="F565" s="12">
        <v>2</v>
      </c>
      <c r="G565" s="4">
        <f t="shared" si="8"/>
        <v>0</v>
      </c>
    </row>
    <row r="566" spans="1:7" ht="11.85" customHeight="1" outlineLevel="2">
      <c r="A566" s="7" t="s">
        <v>1015</v>
      </c>
      <c r="B566" s="19" t="s">
        <v>1016</v>
      </c>
      <c r="C566" s="19"/>
      <c r="D566" s="7"/>
      <c r="E566" s="10">
        <v>625.28</v>
      </c>
      <c r="F566" s="12">
        <v>6</v>
      </c>
      <c r="G566" s="4">
        <f t="shared" si="8"/>
        <v>0</v>
      </c>
    </row>
    <row r="567" spans="1:7" ht="11.85" customHeight="1" outlineLevel="2">
      <c r="A567" s="7" t="s">
        <v>1017</v>
      </c>
      <c r="B567" s="19" t="s">
        <v>1018</v>
      </c>
      <c r="C567" s="19"/>
      <c r="D567" s="7"/>
      <c r="E567" s="10">
        <v>607.79999999999995</v>
      </c>
      <c r="F567" s="12">
        <v>5</v>
      </c>
      <c r="G567" s="4">
        <f t="shared" si="8"/>
        <v>0</v>
      </c>
    </row>
    <row r="568" spans="1:7" ht="11.85" customHeight="1" outlineLevel="2">
      <c r="A568" s="7" t="s">
        <v>1019</v>
      </c>
      <c r="B568" s="19" t="s">
        <v>1020</v>
      </c>
      <c r="C568" s="19"/>
      <c r="D568" s="7"/>
      <c r="E568" s="10">
        <v>618.14</v>
      </c>
      <c r="F568" s="11"/>
      <c r="G568" s="4">
        <f t="shared" si="8"/>
        <v>0</v>
      </c>
    </row>
    <row r="569" spans="1:7" ht="11.85" customHeight="1" outlineLevel="2">
      <c r="A569" s="7" t="s">
        <v>1021</v>
      </c>
      <c r="B569" s="19" t="s">
        <v>1022</v>
      </c>
      <c r="C569" s="19"/>
      <c r="D569" s="7"/>
      <c r="E569" s="10">
        <v>625.28</v>
      </c>
      <c r="F569" s="12">
        <v>5</v>
      </c>
      <c r="G569" s="4">
        <f t="shared" si="8"/>
        <v>0</v>
      </c>
    </row>
    <row r="570" spans="1:7" ht="11.85" customHeight="1" outlineLevel="2">
      <c r="A570" s="7" t="s">
        <v>1023</v>
      </c>
      <c r="B570" s="19" t="s">
        <v>1024</v>
      </c>
      <c r="C570" s="19"/>
      <c r="D570" s="7"/>
      <c r="E570" s="10">
        <v>625.28</v>
      </c>
      <c r="F570" s="12">
        <v>2</v>
      </c>
      <c r="G570" s="4">
        <f t="shared" si="8"/>
        <v>0</v>
      </c>
    </row>
    <row r="571" spans="1:7" ht="11.85" customHeight="1" outlineLevel="2">
      <c r="A571" s="7" t="s">
        <v>1025</v>
      </c>
      <c r="B571" s="19" t="s">
        <v>1026</v>
      </c>
      <c r="C571" s="19"/>
      <c r="D571" s="7"/>
      <c r="E571" s="10">
        <v>607.79999999999995</v>
      </c>
      <c r="F571" s="12">
        <v>8</v>
      </c>
      <c r="G571" s="4">
        <f t="shared" si="8"/>
        <v>0</v>
      </c>
    </row>
    <row r="572" spans="1:7" ht="11.85" customHeight="1" outlineLevel="2">
      <c r="A572" s="7" t="s">
        <v>1027</v>
      </c>
      <c r="B572" s="19" t="s">
        <v>1028</v>
      </c>
      <c r="C572" s="19"/>
      <c r="D572" s="7"/>
      <c r="E572" s="10">
        <v>298.82</v>
      </c>
      <c r="F572" s="11"/>
      <c r="G572" s="4">
        <f t="shared" si="8"/>
        <v>0</v>
      </c>
    </row>
    <row r="573" spans="1:7" ht="11.85" customHeight="1" outlineLevel="2">
      <c r="A573" s="7" t="s">
        <v>1029</v>
      </c>
      <c r="B573" s="19" t="s">
        <v>1030</v>
      </c>
      <c r="C573" s="19"/>
      <c r="D573" s="7"/>
      <c r="E573" s="10">
        <v>332.25</v>
      </c>
      <c r="F573" s="12">
        <v>3</v>
      </c>
      <c r="G573" s="4">
        <f t="shared" si="8"/>
        <v>0</v>
      </c>
    </row>
    <row r="574" spans="1:7" ht="11.85" customHeight="1" outlineLevel="2">
      <c r="A574" s="7" t="s">
        <v>1031</v>
      </c>
      <c r="B574" s="19" t="s">
        <v>1032</v>
      </c>
      <c r="C574" s="19"/>
      <c r="D574" s="7"/>
      <c r="E574" s="10">
        <v>289.45999999999998</v>
      </c>
      <c r="F574" s="12">
        <v>3</v>
      </c>
      <c r="G574" s="4">
        <f t="shared" si="8"/>
        <v>0</v>
      </c>
    </row>
    <row r="575" spans="1:7" ht="11.85" customHeight="1" outlineLevel="2">
      <c r="A575" s="7" t="s">
        <v>1033</v>
      </c>
      <c r="B575" s="19" t="s">
        <v>1034</v>
      </c>
      <c r="C575" s="19"/>
      <c r="D575" s="7"/>
      <c r="E575" s="10">
        <v>332.25</v>
      </c>
      <c r="F575" s="12">
        <v>1</v>
      </c>
      <c r="G575" s="4">
        <f t="shared" si="8"/>
        <v>0</v>
      </c>
    </row>
    <row r="576" spans="1:7" ht="11.85" customHeight="1" outlineLevel="2">
      <c r="A576" s="7" t="s">
        <v>1035</v>
      </c>
      <c r="B576" s="19" t="s">
        <v>1036</v>
      </c>
      <c r="C576" s="19"/>
      <c r="D576" s="7"/>
      <c r="E576" s="10">
        <v>289.45999999999998</v>
      </c>
      <c r="F576" s="12">
        <v>2</v>
      </c>
      <c r="G576" s="4">
        <f t="shared" si="8"/>
        <v>0</v>
      </c>
    </row>
    <row r="577" spans="1:7" ht="11.85" customHeight="1" outlineLevel="2">
      <c r="A577" s="7" t="s">
        <v>1037</v>
      </c>
      <c r="B577" s="19" t="s">
        <v>1038</v>
      </c>
      <c r="C577" s="19"/>
      <c r="D577" s="7"/>
      <c r="E577" s="10">
        <v>298.82</v>
      </c>
      <c r="F577" s="12">
        <v>3</v>
      </c>
      <c r="G577" s="4">
        <f t="shared" si="8"/>
        <v>0</v>
      </c>
    </row>
    <row r="578" spans="1:7" ht="11.85" customHeight="1" outlineLevel="2">
      <c r="A578" s="7" t="s">
        <v>1039</v>
      </c>
      <c r="B578" s="19" t="s">
        <v>1040</v>
      </c>
      <c r="C578" s="19"/>
      <c r="D578" s="7"/>
      <c r="E578" s="10">
        <v>75.569999999999993</v>
      </c>
      <c r="F578" s="11"/>
      <c r="G578" s="4">
        <f t="shared" si="8"/>
        <v>0</v>
      </c>
    </row>
    <row r="579" spans="1:7" ht="11.85" customHeight="1" outlineLevel="2">
      <c r="A579" s="7" t="s">
        <v>1041</v>
      </c>
      <c r="B579" s="19" t="s">
        <v>1042</v>
      </c>
      <c r="C579" s="19"/>
      <c r="D579" s="7"/>
      <c r="E579" s="10">
        <v>75.569999999999993</v>
      </c>
      <c r="F579" s="12">
        <v>12</v>
      </c>
      <c r="G579" s="4">
        <f t="shared" ref="G579:G642" si="9">C:C*E:E</f>
        <v>0</v>
      </c>
    </row>
    <row r="580" spans="1:7" ht="11.85" customHeight="1" outlineLevel="2">
      <c r="A580" s="7" t="s">
        <v>1043</v>
      </c>
      <c r="B580" s="19" t="s">
        <v>1044</v>
      </c>
      <c r="C580" s="19"/>
      <c r="D580" s="7"/>
      <c r="E580" s="10">
        <v>75.569999999999993</v>
      </c>
      <c r="F580" s="12">
        <v>20</v>
      </c>
      <c r="G580" s="4">
        <f t="shared" si="9"/>
        <v>0</v>
      </c>
    </row>
    <row r="581" spans="1:7" ht="11.85" customHeight="1" outlineLevel="2">
      <c r="A581" s="7" t="s">
        <v>1045</v>
      </c>
      <c r="B581" s="19" t="s">
        <v>1046</v>
      </c>
      <c r="C581" s="19"/>
      <c r="D581" s="7"/>
      <c r="E581" s="10">
        <v>75.569999999999993</v>
      </c>
      <c r="F581" s="12">
        <v>25</v>
      </c>
      <c r="G581" s="4">
        <f t="shared" si="9"/>
        <v>0</v>
      </c>
    </row>
    <row r="582" spans="1:7" ht="11.85" customHeight="1" outlineLevel="2">
      <c r="A582" s="7" t="s">
        <v>1047</v>
      </c>
      <c r="B582" s="19" t="s">
        <v>1048</v>
      </c>
      <c r="C582" s="19"/>
      <c r="D582" s="7"/>
      <c r="E582" s="10">
        <v>75.569999999999993</v>
      </c>
      <c r="F582" s="12">
        <v>18</v>
      </c>
      <c r="G582" s="4">
        <f t="shared" si="9"/>
        <v>0</v>
      </c>
    </row>
    <row r="583" spans="1:7" ht="11.85" customHeight="1" outlineLevel="2">
      <c r="A583" s="7" t="s">
        <v>1049</v>
      </c>
      <c r="B583" s="19" t="s">
        <v>1050</v>
      </c>
      <c r="C583" s="19"/>
      <c r="D583" s="7"/>
      <c r="E583" s="10">
        <v>75.569999999999993</v>
      </c>
      <c r="F583" s="11"/>
      <c r="G583" s="4">
        <f t="shared" si="9"/>
        <v>0</v>
      </c>
    </row>
    <row r="584" spans="1:7" ht="11.85" customHeight="1" outlineLevel="2">
      <c r="A584" s="7" t="s">
        <v>1051</v>
      </c>
      <c r="B584" s="19" t="s">
        <v>1052</v>
      </c>
      <c r="C584" s="19"/>
      <c r="D584" s="7"/>
      <c r="E584" s="10">
        <v>282.08999999999997</v>
      </c>
      <c r="F584" s="12">
        <v>3</v>
      </c>
      <c r="G584" s="4">
        <f t="shared" si="9"/>
        <v>0</v>
      </c>
    </row>
    <row r="585" spans="1:7" ht="11.85" customHeight="1" outlineLevel="2">
      <c r="A585" s="7" t="s">
        <v>1053</v>
      </c>
      <c r="B585" s="19" t="s">
        <v>1054</v>
      </c>
      <c r="C585" s="19"/>
      <c r="D585" s="7"/>
      <c r="E585" s="10">
        <v>270.37</v>
      </c>
      <c r="F585" s="12">
        <v>5</v>
      </c>
      <c r="G585" s="4">
        <f t="shared" si="9"/>
        <v>0</v>
      </c>
    </row>
    <row r="586" spans="1:7" ht="11.85" customHeight="1" outlineLevel="2">
      <c r="A586" s="7" t="s">
        <v>1055</v>
      </c>
      <c r="B586" s="19" t="s">
        <v>1056</v>
      </c>
      <c r="C586" s="19"/>
      <c r="D586" s="7"/>
      <c r="E586" s="10">
        <v>99.37</v>
      </c>
      <c r="F586" s="12">
        <v>9</v>
      </c>
      <c r="G586" s="4">
        <f t="shared" si="9"/>
        <v>0</v>
      </c>
    </row>
    <row r="587" spans="1:7" ht="11.85" customHeight="1" outlineLevel="2">
      <c r="A587" s="7" t="s">
        <v>1057</v>
      </c>
      <c r="B587" s="19" t="s">
        <v>1058</v>
      </c>
      <c r="C587" s="19"/>
      <c r="D587" s="7"/>
      <c r="E587" s="10">
        <v>99.37</v>
      </c>
      <c r="F587" s="12">
        <v>8</v>
      </c>
      <c r="G587" s="4">
        <f t="shared" si="9"/>
        <v>0</v>
      </c>
    </row>
    <row r="588" spans="1:7" ht="11.85" customHeight="1" outlineLevel="2">
      <c r="A588" s="7" t="s">
        <v>1059</v>
      </c>
      <c r="B588" s="19" t="s">
        <v>1060</v>
      </c>
      <c r="C588" s="19"/>
      <c r="D588" s="7"/>
      <c r="E588" s="10">
        <v>63.67</v>
      </c>
      <c r="F588" s="12">
        <v>21</v>
      </c>
      <c r="G588" s="4">
        <f t="shared" si="9"/>
        <v>0</v>
      </c>
    </row>
    <row r="589" spans="1:7" ht="11.85" customHeight="1" outlineLevel="2">
      <c r="A589" s="7" t="s">
        <v>1061</v>
      </c>
      <c r="B589" s="19" t="s">
        <v>1062</v>
      </c>
      <c r="C589" s="19"/>
      <c r="D589" s="7"/>
      <c r="E589" s="10">
        <v>63.67</v>
      </c>
      <c r="F589" s="12">
        <v>20</v>
      </c>
      <c r="G589" s="4">
        <f t="shared" si="9"/>
        <v>0</v>
      </c>
    </row>
    <row r="590" spans="1:7" ht="11.85" customHeight="1" outlineLevel="2">
      <c r="A590" s="7" t="s">
        <v>1063</v>
      </c>
      <c r="B590" s="19" t="s">
        <v>1064</v>
      </c>
      <c r="C590" s="19"/>
      <c r="D590" s="7"/>
      <c r="E590" s="10">
        <v>63.67</v>
      </c>
      <c r="F590" s="12">
        <v>11</v>
      </c>
      <c r="G590" s="4">
        <f t="shared" si="9"/>
        <v>0</v>
      </c>
    </row>
    <row r="591" spans="1:7" ht="11.85" customHeight="1" outlineLevel="2">
      <c r="A591" s="7" t="s">
        <v>1065</v>
      </c>
      <c r="B591" s="19" t="s">
        <v>1066</v>
      </c>
      <c r="C591" s="19"/>
      <c r="D591" s="7"/>
      <c r="E591" s="10">
        <v>63.67</v>
      </c>
      <c r="F591" s="12">
        <v>10</v>
      </c>
      <c r="G591" s="4">
        <f t="shared" si="9"/>
        <v>0</v>
      </c>
    </row>
    <row r="592" spans="1:7" ht="11.85" customHeight="1" outlineLevel="2">
      <c r="A592" s="7" t="s">
        <v>1067</v>
      </c>
      <c r="B592" s="19" t="s">
        <v>1068</v>
      </c>
      <c r="C592" s="19"/>
      <c r="D592" s="7"/>
      <c r="E592" s="10">
        <v>63.67</v>
      </c>
      <c r="F592" s="11"/>
      <c r="G592" s="4">
        <f t="shared" si="9"/>
        <v>0</v>
      </c>
    </row>
    <row r="593" spans="1:7" ht="11.85" customHeight="1" outlineLevel="2">
      <c r="A593" s="7" t="s">
        <v>1069</v>
      </c>
      <c r="B593" s="19" t="s">
        <v>1070</v>
      </c>
      <c r="C593" s="19"/>
      <c r="D593" s="7"/>
      <c r="E593" s="10">
        <v>63.67</v>
      </c>
      <c r="F593" s="12">
        <v>13</v>
      </c>
      <c r="G593" s="4">
        <f t="shared" si="9"/>
        <v>0</v>
      </c>
    </row>
    <row r="594" spans="1:7" ht="11.85" customHeight="1" outlineLevel="2">
      <c r="A594" s="7" t="s">
        <v>1071</v>
      </c>
      <c r="B594" s="19" t="s">
        <v>1072</v>
      </c>
      <c r="C594" s="19"/>
      <c r="D594" s="7"/>
      <c r="E594" s="10">
        <v>63.67</v>
      </c>
      <c r="F594" s="12">
        <v>15</v>
      </c>
      <c r="G594" s="4">
        <f t="shared" si="9"/>
        <v>0</v>
      </c>
    </row>
    <row r="595" spans="1:7" ht="11.85" customHeight="1" outlineLevel="2">
      <c r="A595" s="7" t="s">
        <v>1073</v>
      </c>
      <c r="B595" s="19" t="s">
        <v>1074</v>
      </c>
      <c r="C595" s="19"/>
      <c r="D595" s="7"/>
      <c r="E595" s="10">
        <v>63.67</v>
      </c>
      <c r="F595" s="12">
        <v>9</v>
      </c>
      <c r="G595" s="4">
        <f t="shared" si="9"/>
        <v>0</v>
      </c>
    </row>
    <row r="596" spans="1:7" ht="11.85" customHeight="1" outlineLevel="2">
      <c r="A596" s="7" t="s">
        <v>1075</v>
      </c>
      <c r="B596" s="19" t="s">
        <v>1076</v>
      </c>
      <c r="C596" s="19"/>
      <c r="D596" s="7"/>
      <c r="E596" s="10">
        <v>63.67</v>
      </c>
      <c r="F596" s="12">
        <v>13</v>
      </c>
      <c r="G596" s="4">
        <f t="shared" si="9"/>
        <v>0</v>
      </c>
    </row>
    <row r="597" spans="1:7" ht="11.85" customHeight="1" outlineLevel="2">
      <c r="A597" s="7" t="s">
        <v>1077</v>
      </c>
      <c r="B597" s="19" t="s">
        <v>1078</v>
      </c>
      <c r="C597" s="19"/>
      <c r="D597" s="7"/>
      <c r="E597" s="10">
        <v>63.67</v>
      </c>
      <c r="F597" s="12">
        <v>8</v>
      </c>
      <c r="G597" s="4">
        <f t="shared" si="9"/>
        <v>0</v>
      </c>
    </row>
    <row r="598" spans="1:7" ht="11.85" customHeight="1" outlineLevel="2">
      <c r="A598" s="7" t="s">
        <v>1079</v>
      </c>
      <c r="B598" s="19" t="s">
        <v>1080</v>
      </c>
      <c r="C598" s="19"/>
      <c r="D598" s="7"/>
      <c r="E598" s="10">
        <v>63.67</v>
      </c>
      <c r="F598" s="12">
        <v>9</v>
      </c>
      <c r="G598" s="4">
        <f t="shared" si="9"/>
        <v>0</v>
      </c>
    </row>
    <row r="599" spans="1:7" ht="11.85" customHeight="1" outlineLevel="2">
      <c r="A599" s="7" t="s">
        <v>1081</v>
      </c>
      <c r="B599" s="19" t="s">
        <v>1082</v>
      </c>
      <c r="C599" s="19"/>
      <c r="D599" s="7"/>
      <c r="E599" s="10">
        <v>63.67</v>
      </c>
      <c r="F599" s="12">
        <v>21</v>
      </c>
      <c r="G599" s="4">
        <f t="shared" si="9"/>
        <v>0</v>
      </c>
    </row>
    <row r="600" spans="1:7" ht="11.85" customHeight="1" outlineLevel="2">
      <c r="A600" s="7" t="s">
        <v>1083</v>
      </c>
      <c r="B600" s="19" t="s">
        <v>1084</v>
      </c>
      <c r="C600" s="19"/>
      <c r="D600" s="7"/>
      <c r="E600" s="10">
        <v>63.67</v>
      </c>
      <c r="F600" s="12">
        <v>14</v>
      </c>
      <c r="G600" s="4">
        <f t="shared" si="9"/>
        <v>0</v>
      </c>
    </row>
    <row r="601" spans="1:7" ht="11.85" customHeight="1" outlineLevel="2">
      <c r="A601" s="7" t="s">
        <v>1085</v>
      </c>
      <c r="B601" s="19" t="s">
        <v>1086</v>
      </c>
      <c r="C601" s="19"/>
      <c r="D601" s="7"/>
      <c r="E601" s="10">
        <v>63.67</v>
      </c>
      <c r="F601" s="12">
        <v>10</v>
      </c>
      <c r="G601" s="4">
        <f t="shared" si="9"/>
        <v>0</v>
      </c>
    </row>
    <row r="602" spans="1:7" ht="11.85" customHeight="1" outlineLevel="2">
      <c r="A602" s="7" t="s">
        <v>1087</v>
      </c>
      <c r="B602" s="19" t="s">
        <v>1088</v>
      </c>
      <c r="C602" s="19"/>
      <c r="D602" s="7"/>
      <c r="E602" s="10">
        <v>63.67</v>
      </c>
      <c r="F602" s="12">
        <v>19</v>
      </c>
      <c r="G602" s="4">
        <f t="shared" si="9"/>
        <v>0</v>
      </c>
    </row>
    <row r="603" spans="1:7" ht="11.85" customHeight="1" outlineLevel="2">
      <c r="A603" s="7" t="s">
        <v>1089</v>
      </c>
      <c r="B603" s="19" t="s">
        <v>1090</v>
      </c>
      <c r="C603" s="19"/>
      <c r="D603" s="7"/>
      <c r="E603" s="10">
        <v>63.67</v>
      </c>
      <c r="F603" s="12">
        <v>17</v>
      </c>
      <c r="G603" s="4">
        <f t="shared" si="9"/>
        <v>0</v>
      </c>
    </row>
    <row r="604" spans="1:7" ht="11.85" customHeight="1" outlineLevel="2">
      <c r="A604" s="7" t="s">
        <v>1091</v>
      </c>
      <c r="B604" s="19" t="s">
        <v>1092</v>
      </c>
      <c r="C604" s="19"/>
      <c r="D604" s="7"/>
      <c r="E604" s="10">
        <v>63.67</v>
      </c>
      <c r="F604" s="12">
        <v>12</v>
      </c>
      <c r="G604" s="4">
        <f t="shared" si="9"/>
        <v>0</v>
      </c>
    </row>
    <row r="605" spans="1:7" ht="11.85" customHeight="1" outlineLevel="2">
      <c r="A605" s="7" t="s">
        <v>1093</v>
      </c>
      <c r="B605" s="19" t="s">
        <v>1094</v>
      </c>
      <c r="C605" s="19"/>
      <c r="D605" s="7"/>
      <c r="E605" s="10">
        <v>63.67</v>
      </c>
      <c r="F605" s="12">
        <v>26</v>
      </c>
      <c r="G605" s="4">
        <f t="shared" si="9"/>
        <v>0</v>
      </c>
    </row>
    <row r="606" spans="1:7" ht="11.85" customHeight="1" outlineLevel="2">
      <c r="A606" s="7" t="s">
        <v>1095</v>
      </c>
      <c r="B606" s="19" t="s">
        <v>1096</v>
      </c>
      <c r="C606" s="19"/>
      <c r="D606" s="7"/>
      <c r="E606" s="10">
        <v>63.67</v>
      </c>
      <c r="F606" s="12">
        <v>13</v>
      </c>
      <c r="G606" s="4">
        <f t="shared" si="9"/>
        <v>0</v>
      </c>
    </row>
    <row r="607" spans="1:7" ht="11.85" customHeight="1" outlineLevel="2">
      <c r="A607" s="7" t="s">
        <v>1097</v>
      </c>
      <c r="B607" s="19" t="s">
        <v>1098</v>
      </c>
      <c r="C607" s="19"/>
      <c r="D607" s="7"/>
      <c r="E607" s="10">
        <v>63.67</v>
      </c>
      <c r="F607" s="12">
        <v>6</v>
      </c>
      <c r="G607" s="4">
        <f t="shared" si="9"/>
        <v>0</v>
      </c>
    </row>
    <row r="608" spans="1:7" ht="11.85" customHeight="1" outlineLevel="2">
      <c r="A608" s="7" t="s">
        <v>1099</v>
      </c>
      <c r="B608" s="19" t="s">
        <v>1100</v>
      </c>
      <c r="C608" s="19"/>
      <c r="D608" s="7"/>
      <c r="E608" s="10">
        <v>63.67</v>
      </c>
      <c r="F608" s="12">
        <v>2</v>
      </c>
      <c r="G608" s="4">
        <f t="shared" si="9"/>
        <v>0</v>
      </c>
    </row>
    <row r="609" spans="1:7" ht="11.85" customHeight="1" outlineLevel="2">
      <c r="A609" s="7" t="s">
        <v>1101</v>
      </c>
      <c r="B609" s="19" t="s">
        <v>1102</v>
      </c>
      <c r="C609" s="19"/>
      <c r="D609" s="7"/>
      <c r="E609" s="10">
        <v>63.67</v>
      </c>
      <c r="F609" s="12">
        <v>30</v>
      </c>
      <c r="G609" s="4">
        <f t="shared" si="9"/>
        <v>0</v>
      </c>
    </row>
    <row r="610" spans="1:7" ht="11.85" customHeight="1" outlineLevel="2">
      <c r="A610" s="7" t="s">
        <v>1103</v>
      </c>
      <c r="B610" s="19" t="s">
        <v>1104</v>
      </c>
      <c r="C610" s="19"/>
      <c r="D610" s="7"/>
      <c r="E610" s="10">
        <v>63.67</v>
      </c>
      <c r="F610" s="12">
        <v>14</v>
      </c>
      <c r="G610" s="4">
        <f t="shared" si="9"/>
        <v>0</v>
      </c>
    </row>
    <row r="611" spans="1:7" ht="11.85" customHeight="1" outlineLevel="2">
      <c r="A611" s="7" t="s">
        <v>1105</v>
      </c>
      <c r="B611" s="19" t="s">
        <v>1106</v>
      </c>
      <c r="C611" s="19"/>
      <c r="D611" s="7"/>
      <c r="E611" s="10">
        <v>63.67</v>
      </c>
      <c r="F611" s="12">
        <v>18</v>
      </c>
      <c r="G611" s="4">
        <f t="shared" si="9"/>
        <v>0</v>
      </c>
    </row>
    <row r="612" spans="1:7" ht="11.85" customHeight="1" outlineLevel="2">
      <c r="A612" s="7" t="s">
        <v>1107</v>
      </c>
      <c r="B612" s="19" t="s">
        <v>1108</v>
      </c>
      <c r="C612" s="19"/>
      <c r="D612" s="7"/>
      <c r="E612" s="10">
        <v>63.67</v>
      </c>
      <c r="F612" s="12">
        <v>24</v>
      </c>
      <c r="G612" s="4">
        <f t="shared" si="9"/>
        <v>0</v>
      </c>
    </row>
    <row r="613" spans="1:7" ht="11.85" customHeight="1" outlineLevel="2">
      <c r="A613" s="7" t="s">
        <v>1109</v>
      </c>
      <c r="B613" s="19" t="s">
        <v>1110</v>
      </c>
      <c r="C613" s="19"/>
      <c r="D613" s="7"/>
      <c r="E613" s="10">
        <v>63.67</v>
      </c>
      <c r="F613" s="12">
        <v>8</v>
      </c>
      <c r="G613" s="4">
        <f t="shared" si="9"/>
        <v>0</v>
      </c>
    </row>
    <row r="614" spans="1:7" ht="11.85" customHeight="1" outlineLevel="2">
      <c r="A614" s="7" t="s">
        <v>1111</v>
      </c>
      <c r="B614" s="19" t="s">
        <v>1112</v>
      </c>
      <c r="C614" s="19"/>
      <c r="D614" s="7"/>
      <c r="E614" s="10">
        <v>63.67</v>
      </c>
      <c r="F614" s="12">
        <v>10</v>
      </c>
      <c r="G614" s="4">
        <f t="shared" si="9"/>
        <v>0</v>
      </c>
    </row>
    <row r="615" spans="1:7" ht="22.35" customHeight="1" outlineLevel="1">
      <c r="A615" s="7" t="s">
        <v>1113</v>
      </c>
      <c r="B615" s="8" t="s">
        <v>1114</v>
      </c>
      <c r="C615" s="8"/>
      <c r="D615" s="7"/>
      <c r="E615" s="10">
        <v>469.3</v>
      </c>
      <c r="F615" s="11"/>
      <c r="G615" s="4">
        <f t="shared" si="9"/>
        <v>0</v>
      </c>
    </row>
    <row r="616" spans="1:7" ht="11.85" customHeight="1" outlineLevel="2">
      <c r="A616" s="7" t="s">
        <v>1115</v>
      </c>
      <c r="B616" s="19" t="s">
        <v>1116</v>
      </c>
      <c r="C616" s="19"/>
      <c r="D616" s="7"/>
      <c r="E616" s="10">
        <v>86.58</v>
      </c>
      <c r="F616" s="12">
        <v>47</v>
      </c>
      <c r="G616" s="4">
        <f t="shared" si="9"/>
        <v>0</v>
      </c>
    </row>
    <row r="617" spans="1:7" ht="11.85" customHeight="1" outlineLevel="2">
      <c r="A617" s="7" t="s">
        <v>1117</v>
      </c>
      <c r="B617" s="19" t="s">
        <v>1118</v>
      </c>
      <c r="C617" s="19"/>
      <c r="D617" s="7"/>
      <c r="E617" s="10">
        <v>81.17</v>
      </c>
      <c r="F617" s="12">
        <v>38</v>
      </c>
      <c r="G617" s="4">
        <f t="shared" si="9"/>
        <v>0</v>
      </c>
    </row>
    <row r="618" spans="1:7" ht="11.85" customHeight="1" outlineLevel="2">
      <c r="A618" s="7" t="s">
        <v>1119</v>
      </c>
      <c r="B618" s="19" t="s">
        <v>1120</v>
      </c>
      <c r="C618" s="19"/>
      <c r="D618" s="7"/>
      <c r="E618" s="10">
        <v>53.58</v>
      </c>
      <c r="F618" s="11"/>
      <c r="G618" s="4">
        <f t="shared" si="9"/>
        <v>0</v>
      </c>
    </row>
    <row r="619" spans="1:7" ht="11.85" customHeight="1" outlineLevel="2">
      <c r="A619" s="7" t="s">
        <v>1121</v>
      </c>
      <c r="B619" s="19" t="s">
        <v>1122</v>
      </c>
      <c r="C619" s="19"/>
      <c r="D619" s="7"/>
      <c r="E619" s="10">
        <v>64.930000000000007</v>
      </c>
      <c r="F619" s="11"/>
      <c r="G619" s="4">
        <f t="shared" si="9"/>
        <v>0</v>
      </c>
    </row>
    <row r="620" spans="1:7" ht="11.85" customHeight="1" outlineLevel="2">
      <c r="A620" s="15">
        <v>39971</v>
      </c>
      <c r="B620" s="19" t="s">
        <v>1123</v>
      </c>
      <c r="C620" s="19"/>
      <c r="D620" s="7"/>
      <c r="E620" s="10">
        <v>84.85</v>
      </c>
      <c r="F620" s="12">
        <v>12</v>
      </c>
      <c r="G620" s="4">
        <f t="shared" si="9"/>
        <v>0</v>
      </c>
    </row>
    <row r="621" spans="1:7" ht="11.85" customHeight="1" outlineLevel="2">
      <c r="A621" s="7" t="s">
        <v>1124</v>
      </c>
      <c r="B621" s="19" t="s">
        <v>1125</v>
      </c>
      <c r="C621" s="19"/>
      <c r="D621" s="7"/>
      <c r="E621" s="10">
        <v>87.25</v>
      </c>
      <c r="F621" s="12">
        <v>4</v>
      </c>
      <c r="G621" s="4">
        <f t="shared" si="9"/>
        <v>0</v>
      </c>
    </row>
    <row r="622" spans="1:7" ht="11.85" customHeight="1" outlineLevel="2">
      <c r="A622" s="7" t="s">
        <v>1126</v>
      </c>
      <c r="B622" s="19" t="s">
        <v>1127</v>
      </c>
      <c r="C622" s="19"/>
      <c r="D622" s="7"/>
      <c r="E622" s="10">
        <v>101.48</v>
      </c>
      <c r="F622" s="12">
        <v>5</v>
      </c>
      <c r="G622" s="4">
        <f t="shared" si="9"/>
        <v>0</v>
      </c>
    </row>
    <row r="623" spans="1:7" ht="11.85" customHeight="1" outlineLevel="2">
      <c r="A623" s="7" t="s">
        <v>1128</v>
      </c>
      <c r="B623" s="19" t="s">
        <v>1129</v>
      </c>
      <c r="C623" s="19"/>
      <c r="D623" s="7"/>
      <c r="E623" s="10">
        <v>97.72</v>
      </c>
      <c r="F623" s="11"/>
      <c r="G623" s="4">
        <f t="shared" si="9"/>
        <v>0</v>
      </c>
    </row>
    <row r="624" spans="1:7" ht="11.85" customHeight="1" outlineLevel="2">
      <c r="A624" s="7" t="s">
        <v>1130</v>
      </c>
      <c r="B624" s="19" t="s">
        <v>1131</v>
      </c>
      <c r="C624" s="19"/>
      <c r="D624" s="7"/>
      <c r="E624" s="10">
        <v>101.48</v>
      </c>
      <c r="F624" s="12">
        <v>10</v>
      </c>
      <c r="G624" s="4">
        <f t="shared" si="9"/>
        <v>0</v>
      </c>
    </row>
    <row r="625" spans="1:7" ht="22.35" customHeight="1" outlineLevel="2">
      <c r="A625" s="7" t="s">
        <v>1132</v>
      </c>
      <c r="B625" s="19" t="s">
        <v>1133</v>
      </c>
      <c r="C625" s="19"/>
      <c r="D625" s="7"/>
      <c r="E625" s="10">
        <v>112.55</v>
      </c>
      <c r="F625" s="12">
        <v>4</v>
      </c>
      <c r="G625" s="4">
        <f t="shared" si="9"/>
        <v>0</v>
      </c>
    </row>
    <row r="626" spans="1:7" ht="11.85" customHeight="1" outlineLevel="2">
      <c r="A626" s="7" t="s">
        <v>1134</v>
      </c>
      <c r="B626" s="19" t="s">
        <v>1135</v>
      </c>
      <c r="C626" s="19"/>
      <c r="D626" s="7"/>
      <c r="E626" s="10">
        <v>112.55</v>
      </c>
      <c r="F626" s="12">
        <v>11</v>
      </c>
      <c r="G626" s="4">
        <f t="shared" si="9"/>
        <v>0</v>
      </c>
    </row>
    <row r="627" spans="1:7" ht="11.85" customHeight="1" outlineLevel="2">
      <c r="A627" s="7" t="s">
        <v>1136</v>
      </c>
      <c r="B627" s="19" t="s">
        <v>1137</v>
      </c>
      <c r="C627" s="19"/>
      <c r="D627" s="7"/>
      <c r="E627" s="10">
        <v>73.599999999999994</v>
      </c>
      <c r="F627" s="12">
        <v>1</v>
      </c>
      <c r="G627" s="4">
        <f t="shared" si="9"/>
        <v>0</v>
      </c>
    </row>
    <row r="628" spans="1:7" ht="11.85" customHeight="1" outlineLevel="2">
      <c r="A628" s="7" t="s">
        <v>1138</v>
      </c>
      <c r="B628" s="19" t="s">
        <v>1139</v>
      </c>
      <c r="C628" s="19"/>
      <c r="D628" s="7"/>
      <c r="E628" s="10">
        <v>17.32</v>
      </c>
      <c r="F628" s="11"/>
      <c r="G628" s="4">
        <f t="shared" si="9"/>
        <v>0</v>
      </c>
    </row>
    <row r="629" spans="1:7" ht="11.85" customHeight="1" outlineLevel="2">
      <c r="A629" s="7" t="s">
        <v>1140</v>
      </c>
      <c r="B629" s="19" t="s">
        <v>1141</v>
      </c>
      <c r="C629" s="19"/>
      <c r="D629" s="7"/>
      <c r="E629" s="10">
        <v>14.24</v>
      </c>
      <c r="F629" s="12">
        <v>77</v>
      </c>
      <c r="G629" s="4">
        <f t="shared" si="9"/>
        <v>0</v>
      </c>
    </row>
    <row r="630" spans="1:7" ht="11.85" customHeight="1" outlineLevel="2">
      <c r="A630" s="7" t="s">
        <v>1142</v>
      </c>
      <c r="B630" s="19" t="s">
        <v>1143</v>
      </c>
      <c r="C630" s="19"/>
      <c r="D630" s="7"/>
      <c r="E630" s="10">
        <v>12.99</v>
      </c>
      <c r="F630" s="11"/>
      <c r="G630" s="4">
        <f t="shared" si="9"/>
        <v>0</v>
      </c>
    </row>
    <row r="631" spans="1:7" ht="11.85" customHeight="1" outlineLevel="2">
      <c r="A631" s="7" t="s">
        <v>1144</v>
      </c>
      <c r="B631" s="19" t="s">
        <v>1145</v>
      </c>
      <c r="C631" s="19"/>
      <c r="D631" s="7"/>
      <c r="E631" s="10">
        <v>12.59</v>
      </c>
      <c r="F631" s="12">
        <v>30</v>
      </c>
      <c r="G631" s="4">
        <f t="shared" si="9"/>
        <v>0</v>
      </c>
    </row>
    <row r="632" spans="1:7" ht="11.85" customHeight="1" outlineLevel="2">
      <c r="A632" s="7" t="s">
        <v>1146</v>
      </c>
      <c r="B632" s="19" t="s">
        <v>1147</v>
      </c>
      <c r="C632" s="19"/>
      <c r="D632" s="7"/>
      <c r="E632" s="10">
        <v>11.66</v>
      </c>
      <c r="F632" s="11"/>
      <c r="G632" s="4">
        <f t="shared" si="9"/>
        <v>0</v>
      </c>
    </row>
    <row r="633" spans="1:7" ht="11.85" customHeight="1" outlineLevel="2">
      <c r="A633" s="7" t="s">
        <v>1148</v>
      </c>
      <c r="B633" s="19" t="s">
        <v>1149</v>
      </c>
      <c r="C633" s="19"/>
      <c r="D633" s="7"/>
      <c r="E633" s="10">
        <v>17.239999999999998</v>
      </c>
      <c r="F633" s="13"/>
      <c r="G633" s="4">
        <f t="shared" si="9"/>
        <v>0</v>
      </c>
    </row>
    <row r="634" spans="1:7" ht="11.85" customHeight="1" outlineLevel="2">
      <c r="A634" s="7" t="s">
        <v>1150</v>
      </c>
      <c r="B634" s="19" t="s">
        <v>1151</v>
      </c>
      <c r="C634" s="19"/>
      <c r="D634" s="7"/>
      <c r="E634" s="10">
        <v>17.68</v>
      </c>
      <c r="F634" s="11"/>
      <c r="G634" s="4">
        <f t="shared" si="9"/>
        <v>0</v>
      </c>
    </row>
    <row r="635" spans="1:7" ht="11.85" customHeight="1" outlineLevel="2">
      <c r="A635" s="7" t="s">
        <v>1153</v>
      </c>
      <c r="B635" s="19" t="s">
        <v>1154</v>
      </c>
      <c r="C635" s="19"/>
      <c r="D635" s="7"/>
      <c r="E635" s="10">
        <v>11.54</v>
      </c>
      <c r="F635" s="12">
        <v>32</v>
      </c>
      <c r="G635" s="4">
        <f t="shared" si="9"/>
        <v>0</v>
      </c>
    </row>
    <row r="636" spans="1:7" ht="11.85" customHeight="1" outlineLevel="2">
      <c r="A636" s="7" t="s">
        <v>1155</v>
      </c>
      <c r="B636" s="19" t="s">
        <v>1156</v>
      </c>
      <c r="C636" s="19"/>
      <c r="D636" s="7"/>
      <c r="E636" s="10">
        <v>12.8</v>
      </c>
      <c r="F636" s="12">
        <v>62</v>
      </c>
      <c r="G636" s="4">
        <f t="shared" si="9"/>
        <v>0</v>
      </c>
    </row>
    <row r="637" spans="1:7" ht="11.85" customHeight="1" outlineLevel="2">
      <c r="A637" s="14">
        <v>449</v>
      </c>
      <c r="B637" s="19" t="s">
        <v>1152</v>
      </c>
      <c r="C637" s="19"/>
      <c r="D637" s="7"/>
      <c r="E637" s="10">
        <v>7.95</v>
      </c>
      <c r="F637" s="11"/>
      <c r="G637" s="4">
        <f t="shared" si="9"/>
        <v>0</v>
      </c>
    </row>
    <row r="638" spans="1:7" ht="11.85" customHeight="1" outlineLevel="2">
      <c r="A638" s="7" t="s">
        <v>1157</v>
      </c>
      <c r="B638" s="19" t="s">
        <v>1158</v>
      </c>
      <c r="C638" s="19"/>
      <c r="D638" s="7"/>
      <c r="E638" s="10">
        <v>26.41</v>
      </c>
      <c r="F638" s="11"/>
      <c r="G638" s="4">
        <f t="shared" si="9"/>
        <v>0</v>
      </c>
    </row>
    <row r="639" spans="1:7" ht="11.85" customHeight="1" outlineLevel="2">
      <c r="A639" s="7" t="s">
        <v>1159</v>
      </c>
      <c r="B639" s="19" t="s">
        <v>1160</v>
      </c>
      <c r="C639" s="19"/>
      <c r="D639" s="7"/>
      <c r="E639" s="10">
        <v>26.41</v>
      </c>
      <c r="F639" s="11"/>
      <c r="G639" s="4">
        <f t="shared" si="9"/>
        <v>0</v>
      </c>
    </row>
    <row r="640" spans="1:7" ht="11.85" customHeight="1" outlineLevel="2">
      <c r="A640" s="7" t="s">
        <v>1161</v>
      </c>
      <c r="B640" s="19" t="s">
        <v>1162</v>
      </c>
      <c r="C640" s="19"/>
      <c r="D640" s="7"/>
      <c r="E640" s="10">
        <v>93.35</v>
      </c>
      <c r="F640" s="12">
        <v>8</v>
      </c>
      <c r="G640" s="4">
        <f t="shared" si="9"/>
        <v>0</v>
      </c>
    </row>
    <row r="641" spans="1:7" ht="11.85" customHeight="1" outlineLevel="2">
      <c r="A641" s="15">
        <v>9899</v>
      </c>
      <c r="B641" s="19" t="s">
        <v>1163</v>
      </c>
      <c r="C641" s="19"/>
      <c r="D641" s="7"/>
      <c r="E641" s="10">
        <v>90.45</v>
      </c>
      <c r="F641" s="12">
        <v>6</v>
      </c>
      <c r="G641" s="4">
        <f t="shared" si="9"/>
        <v>0</v>
      </c>
    </row>
    <row r="642" spans="1:7" ht="11.85" customHeight="1" outlineLevel="2">
      <c r="A642" s="7" t="s">
        <v>1164</v>
      </c>
      <c r="B642" s="19" t="s">
        <v>1165</v>
      </c>
      <c r="C642" s="19"/>
      <c r="D642" s="7"/>
      <c r="E642" s="10">
        <v>89.87</v>
      </c>
      <c r="F642" s="12">
        <v>1</v>
      </c>
      <c r="G642" s="4">
        <f t="shared" si="9"/>
        <v>0</v>
      </c>
    </row>
    <row r="643" spans="1:7" ht="11.85" customHeight="1" outlineLevel="2">
      <c r="A643" s="7" t="s">
        <v>1166</v>
      </c>
      <c r="B643" s="19" t="s">
        <v>1167</v>
      </c>
      <c r="C643" s="19"/>
      <c r="D643" s="7"/>
      <c r="E643" s="10">
        <v>75.19</v>
      </c>
      <c r="F643" s="12">
        <v>11</v>
      </c>
      <c r="G643" s="4">
        <f t="shared" ref="G643:G706" si="10">C:C*E:E</f>
        <v>0</v>
      </c>
    </row>
    <row r="644" spans="1:7" ht="11.85" customHeight="1" outlineLevel="2">
      <c r="A644" s="7" t="s">
        <v>1168</v>
      </c>
      <c r="B644" s="19" t="s">
        <v>1169</v>
      </c>
      <c r="C644" s="19"/>
      <c r="D644" s="7"/>
      <c r="E644" s="10">
        <v>44.17</v>
      </c>
      <c r="F644" s="12">
        <v>6</v>
      </c>
      <c r="G644" s="4">
        <f t="shared" si="10"/>
        <v>0</v>
      </c>
    </row>
    <row r="645" spans="1:7" ht="11.85" customHeight="1" outlineLevel="2">
      <c r="A645" s="7" t="s">
        <v>1170</v>
      </c>
      <c r="B645" s="19" t="s">
        <v>1171</v>
      </c>
      <c r="C645" s="19"/>
      <c r="D645" s="7"/>
      <c r="E645" s="10">
        <v>31.75</v>
      </c>
      <c r="F645" s="11"/>
      <c r="G645" s="4">
        <f t="shared" si="10"/>
        <v>0</v>
      </c>
    </row>
    <row r="646" spans="1:7" ht="11.85" customHeight="1" outlineLevel="2">
      <c r="A646" s="7" t="s">
        <v>1172</v>
      </c>
      <c r="B646" s="19" t="s">
        <v>1173</v>
      </c>
      <c r="C646" s="19"/>
      <c r="D646" s="7"/>
      <c r="E646" s="10">
        <v>106.53</v>
      </c>
      <c r="F646" s="12">
        <v>30</v>
      </c>
      <c r="G646" s="4">
        <f t="shared" si="10"/>
        <v>0</v>
      </c>
    </row>
    <row r="647" spans="1:7" ht="11.85" customHeight="1" outlineLevel="2">
      <c r="A647" s="7" t="s">
        <v>1174</v>
      </c>
      <c r="B647" s="19" t="s">
        <v>1175</v>
      </c>
      <c r="C647" s="19"/>
      <c r="D647" s="7"/>
      <c r="E647" s="10">
        <v>96.68</v>
      </c>
      <c r="F647" s="11"/>
      <c r="G647" s="4">
        <f t="shared" si="10"/>
        <v>0</v>
      </c>
    </row>
    <row r="648" spans="1:7" ht="11.85" customHeight="1" outlineLevel="2">
      <c r="A648" s="7" t="s">
        <v>1176</v>
      </c>
      <c r="B648" s="19" t="s">
        <v>1177</v>
      </c>
      <c r="C648" s="19"/>
      <c r="D648" s="7"/>
      <c r="E648" s="10">
        <v>173.16</v>
      </c>
      <c r="F648" s="11"/>
      <c r="G648" s="4">
        <f t="shared" si="10"/>
        <v>0</v>
      </c>
    </row>
    <row r="649" spans="1:7" ht="11.85" customHeight="1" outlineLevel="2">
      <c r="A649" s="15">
        <v>301374</v>
      </c>
      <c r="B649" s="19" t="s">
        <v>1178</v>
      </c>
      <c r="C649" s="19"/>
      <c r="D649" s="7"/>
      <c r="E649" s="10">
        <v>17.63</v>
      </c>
      <c r="F649" s="12">
        <v>64</v>
      </c>
      <c r="G649" s="4">
        <f t="shared" si="10"/>
        <v>0</v>
      </c>
    </row>
    <row r="650" spans="1:7" ht="11.85" customHeight="1" outlineLevel="2">
      <c r="A650" s="7" t="s">
        <v>1179</v>
      </c>
      <c r="B650" s="19" t="s">
        <v>1180</v>
      </c>
      <c r="C650" s="19"/>
      <c r="D650" s="7"/>
      <c r="E650" s="10">
        <v>24.26</v>
      </c>
      <c r="F650" s="12">
        <v>20</v>
      </c>
      <c r="G650" s="4">
        <f t="shared" si="10"/>
        <v>0</v>
      </c>
    </row>
    <row r="651" spans="1:7" ht="11.85" customHeight="1" outlineLevel="2">
      <c r="A651" s="7" t="s">
        <v>1181</v>
      </c>
      <c r="B651" s="19" t="s">
        <v>1182</v>
      </c>
      <c r="C651" s="19"/>
      <c r="D651" s="7"/>
      <c r="E651" s="10">
        <v>39.340000000000003</v>
      </c>
      <c r="F651" s="11"/>
      <c r="G651" s="4">
        <f t="shared" si="10"/>
        <v>0</v>
      </c>
    </row>
    <row r="652" spans="1:7" ht="11.85" customHeight="1" outlineLevel="2">
      <c r="A652" s="7" t="s">
        <v>1183</v>
      </c>
      <c r="B652" s="19" t="s">
        <v>1184</v>
      </c>
      <c r="C652" s="19"/>
      <c r="D652" s="7"/>
      <c r="E652" s="10">
        <v>26.42</v>
      </c>
      <c r="F652" s="11"/>
      <c r="G652" s="4">
        <f t="shared" si="10"/>
        <v>0</v>
      </c>
    </row>
    <row r="653" spans="1:7" ht="11.85" customHeight="1" outlineLevel="2">
      <c r="A653" s="7" t="s">
        <v>1185</v>
      </c>
      <c r="B653" s="19" t="s">
        <v>1186</v>
      </c>
      <c r="C653" s="19"/>
      <c r="D653" s="7"/>
      <c r="E653" s="10">
        <v>32.630000000000003</v>
      </c>
      <c r="F653" s="11"/>
      <c r="G653" s="4">
        <f t="shared" si="10"/>
        <v>0</v>
      </c>
    </row>
    <row r="654" spans="1:7" ht="11.85" customHeight="1" outlineLevel="2">
      <c r="A654" s="7" t="s">
        <v>1187</v>
      </c>
      <c r="B654" s="19" t="s">
        <v>1188</v>
      </c>
      <c r="C654" s="19"/>
      <c r="D654" s="7"/>
      <c r="E654" s="10">
        <v>35.74</v>
      </c>
      <c r="F654" s="11"/>
      <c r="G654" s="4">
        <f t="shared" si="10"/>
        <v>0</v>
      </c>
    </row>
    <row r="655" spans="1:7" ht="11.85" customHeight="1" outlineLevel="2">
      <c r="A655" s="7" t="s">
        <v>1189</v>
      </c>
      <c r="B655" s="19" t="s">
        <v>1190</v>
      </c>
      <c r="C655" s="19"/>
      <c r="D655" s="7"/>
      <c r="E655" s="10">
        <v>41.96</v>
      </c>
      <c r="F655" s="11"/>
      <c r="G655" s="4">
        <f t="shared" si="10"/>
        <v>0</v>
      </c>
    </row>
    <row r="656" spans="1:7" ht="11.85" customHeight="1" outlineLevel="2">
      <c r="A656" s="7" t="s">
        <v>1191</v>
      </c>
      <c r="B656" s="19" t="s">
        <v>1192</v>
      </c>
      <c r="C656" s="19"/>
      <c r="D656" s="7"/>
      <c r="E656" s="10">
        <v>41.96</v>
      </c>
      <c r="F656" s="11"/>
      <c r="G656" s="4">
        <f t="shared" si="10"/>
        <v>0</v>
      </c>
    </row>
    <row r="657" spans="1:7" ht="11.85" customHeight="1" outlineLevel="2">
      <c r="A657" s="7" t="s">
        <v>1193</v>
      </c>
      <c r="B657" s="19" t="s">
        <v>1194</v>
      </c>
      <c r="C657" s="19"/>
      <c r="D657" s="7"/>
      <c r="E657" s="10">
        <v>45.07</v>
      </c>
      <c r="F657" s="11"/>
      <c r="G657" s="4">
        <f t="shared" si="10"/>
        <v>0</v>
      </c>
    </row>
    <row r="658" spans="1:7" ht="11.85" customHeight="1" outlineLevel="2">
      <c r="A658" s="7" t="s">
        <v>1195</v>
      </c>
      <c r="B658" s="19" t="s">
        <v>1196</v>
      </c>
      <c r="C658" s="19"/>
      <c r="D658" s="7"/>
      <c r="E658" s="10">
        <v>88.89</v>
      </c>
      <c r="F658" s="11"/>
      <c r="G658" s="4">
        <f t="shared" si="10"/>
        <v>0</v>
      </c>
    </row>
    <row r="659" spans="1:7" ht="11.85" customHeight="1" outlineLevel="2">
      <c r="A659" s="7" t="s">
        <v>1197</v>
      </c>
      <c r="B659" s="19" t="s">
        <v>1198</v>
      </c>
      <c r="C659" s="19"/>
      <c r="D659" s="7"/>
      <c r="E659" s="10">
        <v>94.79</v>
      </c>
      <c r="F659" s="11"/>
      <c r="G659" s="4">
        <f t="shared" si="10"/>
        <v>0</v>
      </c>
    </row>
    <row r="660" spans="1:7" ht="11.85" customHeight="1" outlineLevel="2">
      <c r="A660" s="7" t="s">
        <v>1199</v>
      </c>
      <c r="B660" s="19" t="s">
        <v>1200</v>
      </c>
      <c r="C660" s="19"/>
      <c r="D660" s="7"/>
      <c r="E660" s="10">
        <v>180.26</v>
      </c>
      <c r="F660" s="11"/>
      <c r="G660" s="4">
        <f t="shared" si="10"/>
        <v>0</v>
      </c>
    </row>
    <row r="661" spans="1:7" ht="11.85" customHeight="1" outlineLevel="2">
      <c r="A661" s="7" t="s">
        <v>1201</v>
      </c>
      <c r="B661" s="19" t="s">
        <v>1202</v>
      </c>
      <c r="C661" s="19"/>
      <c r="D661" s="7"/>
      <c r="E661" s="10">
        <v>25.63</v>
      </c>
      <c r="F661" s="11"/>
      <c r="G661" s="4">
        <f t="shared" si="10"/>
        <v>0</v>
      </c>
    </row>
    <row r="662" spans="1:7" ht="11.85" customHeight="1" outlineLevel="2">
      <c r="A662" s="7" t="s">
        <v>1205</v>
      </c>
      <c r="B662" s="19" t="s">
        <v>1206</v>
      </c>
      <c r="C662" s="19"/>
      <c r="D662" s="7"/>
      <c r="E662" s="10">
        <v>10.58</v>
      </c>
      <c r="F662" s="11"/>
      <c r="G662" s="4">
        <f t="shared" si="10"/>
        <v>0</v>
      </c>
    </row>
    <row r="663" spans="1:7" ht="11.85" customHeight="1" outlineLevel="2">
      <c r="A663" s="7" t="s">
        <v>1203</v>
      </c>
      <c r="B663" s="19" t="s">
        <v>1204</v>
      </c>
      <c r="C663" s="19"/>
      <c r="D663" s="7"/>
      <c r="E663" s="10">
        <v>32.19</v>
      </c>
      <c r="F663" s="11"/>
      <c r="G663" s="4">
        <f t="shared" si="10"/>
        <v>0</v>
      </c>
    </row>
    <row r="664" spans="1:7" ht="11.85" customHeight="1" outlineLevel="2">
      <c r="A664" s="7" t="s">
        <v>1207</v>
      </c>
      <c r="B664" s="19" t="s">
        <v>1208</v>
      </c>
      <c r="C664" s="19"/>
      <c r="D664" s="7"/>
      <c r="E664" s="10">
        <v>34.94</v>
      </c>
      <c r="F664" s="11"/>
      <c r="G664" s="4">
        <f t="shared" si="10"/>
        <v>0</v>
      </c>
    </row>
    <row r="665" spans="1:7" ht="11.85" customHeight="1" outlineLevel="2">
      <c r="A665" s="7" t="s">
        <v>1209</v>
      </c>
      <c r="B665" s="19" t="s">
        <v>1210</v>
      </c>
      <c r="C665" s="19"/>
      <c r="D665" s="7"/>
      <c r="E665" s="10">
        <v>36.32</v>
      </c>
      <c r="F665" s="11"/>
      <c r="G665" s="4">
        <f t="shared" si="10"/>
        <v>0</v>
      </c>
    </row>
    <row r="666" spans="1:7" ht="11.85" customHeight="1" outlineLevel="2">
      <c r="A666" s="7" t="s">
        <v>1211</v>
      </c>
      <c r="B666" s="19" t="s">
        <v>1212</v>
      </c>
      <c r="C666" s="19"/>
      <c r="D666" s="7"/>
      <c r="E666" s="10">
        <v>37.71</v>
      </c>
      <c r="F666" s="11"/>
      <c r="G666" s="4">
        <f t="shared" si="10"/>
        <v>0</v>
      </c>
    </row>
    <row r="667" spans="1:7" ht="11.85" customHeight="1" outlineLevel="2">
      <c r="A667" s="7" t="s">
        <v>1213</v>
      </c>
      <c r="B667" s="19" t="s">
        <v>1214</v>
      </c>
      <c r="C667" s="19"/>
      <c r="D667" s="7"/>
      <c r="E667" s="10">
        <v>39.08</v>
      </c>
      <c r="F667" s="11"/>
      <c r="G667" s="4">
        <f t="shared" si="10"/>
        <v>0</v>
      </c>
    </row>
    <row r="668" spans="1:7" ht="11.85" customHeight="1" outlineLevel="2">
      <c r="A668" s="7" t="s">
        <v>1215</v>
      </c>
      <c r="B668" s="19" t="s">
        <v>1216</v>
      </c>
      <c r="C668" s="19"/>
      <c r="D668" s="7"/>
      <c r="E668" s="10">
        <v>58.41</v>
      </c>
      <c r="F668" s="11"/>
      <c r="G668" s="4">
        <f t="shared" si="10"/>
        <v>0</v>
      </c>
    </row>
    <row r="669" spans="1:7" ht="11.85" customHeight="1" outlineLevel="2">
      <c r="A669" s="7" t="s">
        <v>1217</v>
      </c>
      <c r="B669" s="19" t="s">
        <v>1218</v>
      </c>
      <c r="C669" s="19"/>
      <c r="D669" s="7"/>
      <c r="E669" s="10">
        <v>66.69</v>
      </c>
      <c r="F669" s="12">
        <v>8</v>
      </c>
      <c r="G669" s="4">
        <f t="shared" si="10"/>
        <v>0</v>
      </c>
    </row>
    <row r="670" spans="1:7" ht="11.85" customHeight="1" outlineLevel="2">
      <c r="A670" s="7" t="s">
        <v>1219</v>
      </c>
      <c r="B670" s="19" t="s">
        <v>1220</v>
      </c>
      <c r="C670" s="19"/>
      <c r="D670" s="7"/>
      <c r="E670" s="10">
        <v>5.47</v>
      </c>
      <c r="F670" s="12">
        <v>81</v>
      </c>
      <c r="G670" s="4">
        <f t="shared" si="10"/>
        <v>0</v>
      </c>
    </row>
    <row r="671" spans="1:7" ht="11.85" customHeight="1" outlineLevel="2">
      <c r="A671" s="7" t="s">
        <v>1221</v>
      </c>
      <c r="B671" s="19" t="s">
        <v>1222</v>
      </c>
      <c r="C671" s="19"/>
      <c r="D671" s="7"/>
      <c r="E671" s="10">
        <v>7.36</v>
      </c>
      <c r="F671" s="11"/>
      <c r="G671" s="4">
        <f t="shared" si="10"/>
        <v>0</v>
      </c>
    </row>
    <row r="672" spans="1:7" ht="11.85" customHeight="1" outlineLevel="2">
      <c r="A672" s="7" t="s">
        <v>1223</v>
      </c>
      <c r="B672" s="19" t="s">
        <v>1224</v>
      </c>
      <c r="C672" s="19"/>
      <c r="D672" s="7"/>
      <c r="E672" s="10">
        <v>7.36</v>
      </c>
      <c r="F672" s="12">
        <v>83</v>
      </c>
      <c r="G672" s="4">
        <f t="shared" si="10"/>
        <v>0</v>
      </c>
    </row>
    <row r="673" spans="1:7" ht="11.85" customHeight="1" outlineLevel="2">
      <c r="A673" s="7" t="s">
        <v>1225</v>
      </c>
      <c r="B673" s="19" t="s">
        <v>1226</v>
      </c>
      <c r="C673" s="19"/>
      <c r="D673" s="7"/>
      <c r="E673" s="10">
        <v>8.08</v>
      </c>
      <c r="F673" s="12">
        <v>55</v>
      </c>
      <c r="G673" s="4">
        <f t="shared" si="10"/>
        <v>0</v>
      </c>
    </row>
    <row r="674" spans="1:7" ht="11.85" customHeight="1" outlineLevel="2">
      <c r="A674" s="7" t="s">
        <v>1227</v>
      </c>
      <c r="B674" s="19" t="s">
        <v>1228</v>
      </c>
      <c r="C674" s="19"/>
      <c r="D674" s="7"/>
      <c r="E674" s="10">
        <v>21.93</v>
      </c>
      <c r="F674" s="11"/>
      <c r="G674" s="4">
        <f t="shared" si="10"/>
        <v>0</v>
      </c>
    </row>
    <row r="675" spans="1:7" ht="11.85" customHeight="1" outlineLevel="2">
      <c r="A675" s="7" t="s">
        <v>1229</v>
      </c>
      <c r="B675" s="19" t="s">
        <v>1230</v>
      </c>
      <c r="C675" s="19"/>
      <c r="D675" s="7"/>
      <c r="E675" s="10">
        <v>24.53</v>
      </c>
      <c r="F675" s="12">
        <v>39</v>
      </c>
      <c r="G675" s="4">
        <f t="shared" si="10"/>
        <v>0</v>
      </c>
    </row>
    <row r="676" spans="1:7" ht="11.85" customHeight="1" outlineLevel="2">
      <c r="A676" s="7" t="s">
        <v>1231</v>
      </c>
      <c r="B676" s="19" t="s">
        <v>1232</v>
      </c>
      <c r="C676" s="19"/>
      <c r="D676" s="7"/>
      <c r="E676" s="10">
        <v>28.47</v>
      </c>
      <c r="F676" s="11"/>
      <c r="G676" s="4">
        <f t="shared" si="10"/>
        <v>0</v>
      </c>
    </row>
    <row r="677" spans="1:7" ht="11.85" customHeight="1" outlineLevel="2">
      <c r="A677" s="7" t="s">
        <v>1233</v>
      </c>
      <c r="B677" s="19" t="s">
        <v>1234</v>
      </c>
      <c r="C677" s="19"/>
      <c r="D677" s="7"/>
      <c r="E677" s="10">
        <v>24.53</v>
      </c>
      <c r="F677" s="12">
        <v>43</v>
      </c>
      <c r="G677" s="4">
        <f t="shared" si="10"/>
        <v>0</v>
      </c>
    </row>
    <row r="678" spans="1:7" ht="11.85" customHeight="1" outlineLevel="2">
      <c r="A678" s="7" t="s">
        <v>1235</v>
      </c>
      <c r="B678" s="19" t="s">
        <v>1236</v>
      </c>
      <c r="C678" s="19"/>
      <c r="D678" s="7"/>
      <c r="E678" s="10">
        <v>28.47</v>
      </c>
      <c r="F678" s="11"/>
      <c r="G678" s="4">
        <f t="shared" si="10"/>
        <v>0</v>
      </c>
    </row>
    <row r="679" spans="1:7" ht="11.85" customHeight="1" outlineLevel="2">
      <c r="A679" s="15">
        <v>3255</v>
      </c>
      <c r="B679" s="19" t="s">
        <v>1237</v>
      </c>
      <c r="C679" s="19"/>
      <c r="D679" s="7"/>
      <c r="E679" s="10">
        <v>29.58</v>
      </c>
      <c r="F679" s="12">
        <v>24</v>
      </c>
      <c r="G679" s="4">
        <f t="shared" si="10"/>
        <v>0</v>
      </c>
    </row>
    <row r="680" spans="1:7" ht="11.85" customHeight="1" outlineLevel="2">
      <c r="A680" s="15">
        <v>3256</v>
      </c>
      <c r="B680" s="19" t="s">
        <v>1238</v>
      </c>
      <c r="C680" s="19"/>
      <c r="D680" s="7"/>
      <c r="E680" s="10">
        <v>29.58</v>
      </c>
      <c r="F680" s="12">
        <v>24</v>
      </c>
      <c r="G680" s="4">
        <f t="shared" si="10"/>
        <v>0</v>
      </c>
    </row>
    <row r="681" spans="1:7" ht="11.85" customHeight="1" outlineLevel="2">
      <c r="A681" s="7" t="s">
        <v>1239</v>
      </c>
      <c r="B681" s="19" t="s">
        <v>1240</v>
      </c>
      <c r="C681" s="19"/>
      <c r="D681" s="7"/>
      <c r="E681" s="10">
        <v>32.76</v>
      </c>
      <c r="F681" s="12">
        <v>47</v>
      </c>
      <c r="G681" s="4">
        <f t="shared" si="10"/>
        <v>0</v>
      </c>
    </row>
    <row r="682" spans="1:7" ht="11.85" customHeight="1" outlineLevel="2">
      <c r="A682" s="7" t="s">
        <v>1241</v>
      </c>
      <c r="B682" s="19" t="s">
        <v>1242</v>
      </c>
      <c r="C682" s="19"/>
      <c r="D682" s="7"/>
      <c r="E682" s="10">
        <v>36.72</v>
      </c>
      <c r="F682" s="12">
        <v>40</v>
      </c>
      <c r="G682" s="4">
        <f t="shared" si="10"/>
        <v>0</v>
      </c>
    </row>
    <row r="683" spans="1:7" ht="11.85" customHeight="1" outlineLevel="2">
      <c r="A683" s="7" t="s">
        <v>1243</v>
      </c>
      <c r="B683" s="19" t="s">
        <v>1244</v>
      </c>
      <c r="C683" s="19"/>
      <c r="D683" s="7"/>
      <c r="E683" s="10">
        <v>20.239999999999998</v>
      </c>
      <c r="F683" s="12">
        <v>91</v>
      </c>
      <c r="G683" s="4">
        <f t="shared" si="10"/>
        <v>0</v>
      </c>
    </row>
    <row r="684" spans="1:7" ht="11.85" customHeight="1" outlineLevel="2">
      <c r="A684" s="7" t="s">
        <v>1245</v>
      </c>
      <c r="B684" s="19" t="s">
        <v>1246</v>
      </c>
      <c r="C684" s="19"/>
      <c r="D684" s="7"/>
      <c r="E684" s="10">
        <v>20.239999999999998</v>
      </c>
      <c r="F684" s="12">
        <v>76</v>
      </c>
      <c r="G684" s="4">
        <f t="shared" si="10"/>
        <v>0</v>
      </c>
    </row>
    <row r="685" spans="1:7" ht="11.85" customHeight="1" outlineLevel="2">
      <c r="A685" s="7" t="s">
        <v>1247</v>
      </c>
      <c r="B685" s="19" t="s">
        <v>1248</v>
      </c>
      <c r="C685" s="19"/>
      <c r="D685" s="7"/>
      <c r="E685" s="10">
        <v>9.85</v>
      </c>
      <c r="F685" s="12">
        <v>50</v>
      </c>
      <c r="G685" s="4">
        <f t="shared" si="10"/>
        <v>0</v>
      </c>
    </row>
    <row r="686" spans="1:7" ht="11.85" customHeight="1" outlineLevel="2">
      <c r="A686" s="7" t="s">
        <v>1249</v>
      </c>
      <c r="B686" s="19" t="s">
        <v>1250</v>
      </c>
      <c r="C686" s="19"/>
      <c r="D686" s="7"/>
      <c r="E686" s="10">
        <v>10.050000000000001</v>
      </c>
      <c r="F686" s="11"/>
      <c r="G686" s="4">
        <f t="shared" si="10"/>
        <v>0</v>
      </c>
    </row>
    <row r="687" spans="1:7" ht="11.85" customHeight="1" outlineLevel="2">
      <c r="A687" s="7" t="s">
        <v>1251</v>
      </c>
      <c r="B687" s="19" t="s">
        <v>1252</v>
      </c>
      <c r="C687" s="19"/>
      <c r="D687" s="7"/>
      <c r="E687" s="10">
        <v>17.04</v>
      </c>
      <c r="F687" s="12">
        <v>45</v>
      </c>
      <c r="G687" s="4">
        <f t="shared" si="10"/>
        <v>0</v>
      </c>
    </row>
    <row r="688" spans="1:7" ht="11.85" customHeight="1" outlineLevel="2">
      <c r="A688" s="7" t="s">
        <v>1253</v>
      </c>
      <c r="B688" s="19" t="s">
        <v>1254</v>
      </c>
      <c r="C688" s="19"/>
      <c r="D688" s="7"/>
      <c r="E688" s="10">
        <v>22.1</v>
      </c>
      <c r="F688" s="11"/>
      <c r="G688" s="4">
        <f t="shared" si="10"/>
        <v>0</v>
      </c>
    </row>
    <row r="689" spans="1:7" ht="11.85" customHeight="1" outlineLevel="2">
      <c r="A689" s="7" t="s">
        <v>1255</v>
      </c>
      <c r="B689" s="19" t="s">
        <v>1256</v>
      </c>
      <c r="C689" s="19"/>
      <c r="D689" s="7"/>
      <c r="E689" s="10">
        <v>27.42</v>
      </c>
      <c r="F689" s="12">
        <v>287</v>
      </c>
      <c r="G689" s="4">
        <f t="shared" si="10"/>
        <v>0</v>
      </c>
    </row>
    <row r="690" spans="1:7" ht="11.85" customHeight="1" outlineLevel="2">
      <c r="A690" s="7" t="s">
        <v>1257</v>
      </c>
      <c r="B690" s="19" t="s">
        <v>1258</v>
      </c>
      <c r="C690" s="19"/>
      <c r="D690" s="7"/>
      <c r="E690" s="10">
        <v>26</v>
      </c>
      <c r="F690" s="11"/>
      <c r="G690" s="4">
        <f t="shared" si="10"/>
        <v>0</v>
      </c>
    </row>
    <row r="691" spans="1:7" ht="11.85" customHeight="1" outlineLevel="2">
      <c r="A691" s="7" t="s">
        <v>1259</v>
      </c>
      <c r="B691" s="19" t="s">
        <v>1260</v>
      </c>
      <c r="C691" s="19"/>
      <c r="D691" s="7"/>
      <c r="E691" s="10">
        <v>32.58</v>
      </c>
      <c r="F691" s="12">
        <v>4</v>
      </c>
      <c r="G691" s="4">
        <f t="shared" si="10"/>
        <v>0</v>
      </c>
    </row>
    <row r="692" spans="1:7" ht="11.85" customHeight="1" outlineLevel="2">
      <c r="A692" s="7" t="s">
        <v>1261</v>
      </c>
      <c r="B692" s="19" t="s">
        <v>1262</v>
      </c>
      <c r="C692" s="19"/>
      <c r="D692" s="7"/>
      <c r="E692" s="10">
        <v>36.08</v>
      </c>
      <c r="F692" s="11"/>
      <c r="G692" s="4">
        <f t="shared" si="10"/>
        <v>0</v>
      </c>
    </row>
    <row r="693" spans="1:7" ht="11.85" customHeight="1" outlineLevel="2">
      <c r="A693" s="7" t="s">
        <v>1263</v>
      </c>
      <c r="B693" s="19" t="s">
        <v>1264</v>
      </c>
      <c r="C693" s="19"/>
      <c r="D693" s="7"/>
      <c r="E693" s="10">
        <v>34.19</v>
      </c>
      <c r="F693" s="12">
        <v>14</v>
      </c>
      <c r="G693" s="4">
        <f t="shared" si="10"/>
        <v>0</v>
      </c>
    </row>
    <row r="694" spans="1:7" ht="11.85" customHeight="1" outlineLevel="2">
      <c r="A694" s="7" t="s">
        <v>1265</v>
      </c>
      <c r="B694" s="19" t="s">
        <v>1266</v>
      </c>
      <c r="C694" s="19"/>
      <c r="D694" s="7"/>
      <c r="E694" s="10">
        <v>34.630000000000003</v>
      </c>
      <c r="F694" s="11"/>
      <c r="G694" s="4">
        <f t="shared" si="10"/>
        <v>0</v>
      </c>
    </row>
    <row r="695" spans="1:7" ht="11.85" customHeight="1" outlineLevel="2">
      <c r="A695" s="7" t="s">
        <v>1267</v>
      </c>
      <c r="B695" s="19" t="s">
        <v>1268</v>
      </c>
      <c r="C695" s="19"/>
      <c r="D695" s="7"/>
      <c r="E695" s="10">
        <v>41.21</v>
      </c>
      <c r="F695" s="11"/>
      <c r="G695" s="4">
        <f t="shared" si="10"/>
        <v>0</v>
      </c>
    </row>
    <row r="696" spans="1:7" ht="11.85" customHeight="1" outlineLevel="2">
      <c r="A696" s="7" t="s">
        <v>1269</v>
      </c>
      <c r="B696" s="19" t="s">
        <v>1270</v>
      </c>
      <c r="C696" s="19"/>
      <c r="D696" s="7"/>
      <c r="E696" s="10">
        <v>41.21</v>
      </c>
      <c r="F696" s="12">
        <v>21</v>
      </c>
      <c r="G696" s="4">
        <f t="shared" si="10"/>
        <v>0</v>
      </c>
    </row>
    <row r="697" spans="1:7" ht="11.85" customHeight="1" outlineLevel="2">
      <c r="A697" s="7" t="s">
        <v>1271</v>
      </c>
      <c r="B697" s="19" t="s">
        <v>1272</v>
      </c>
      <c r="C697" s="19"/>
      <c r="D697" s="7"/>
      <c r="E697" s="10">
        <v>44.73</v>
      </c>
      <c r="F697" s="12">
        <v>5</v>
      </c>
      <c r="G697" s="4">
        <f t="shared" si="10"/>
        <v>0</v>
      </c>
    </row>
    <row r="698" spans="1:7" ht="11.85" customHeight="1" outlineLevel="2">
      <c r="A698" s="7" t="s">
        <v>1273</v>
      </c>
      <c r="B698" s="19" t="s">
        <v>1274</v>
      </c>
      <c r="C698" s="19"/>
      <c r="D698" s="7"/>
      <c r="E698" s="10">
        <v>74.87</v>
      </c>
      <c r="F698" s="12">
        <v>24</v>
      </c>
      <c r="G698" s="4">
        <f t="shared" si="10"/>
        <v>0</v>
      </c>
    </row>
    <row r="699" spans="1:7" ht="11.85" customHeight="1" outlineLevel="2">
      <c r="A699" s="7" t="s">
        <v>1275</v>
      </c>
      <c r="B699" s="19" t="s">
        <v>1276</v>
      </c>
      <c r="C699" s="19"/>
      <c r="D699" s="7"/>
      <c r="E699" s="10">
        <v>121.31</v>
      </c>
      <c r="F699" s="12">
        <v>15</v>
      </c>
      <c r="G699" s="4">
        <f t="shared" si="10"/>
        <v>0</v>
      </c>
    </row>
    <row r="700" spans="1:7" ht="11.85" customHeight="1" outlineLevel="2">
      <c r="A700" s="7" t="s">
        <v>1277</v>
      </c>
      <c r="B700" s="19" t="s">
        <v>1278</v>
      </c>
      <c r="C700" s="19"/>
      <c r="D700" s="7"/>
      <c r="E700" s="10">
        <v>111</v>
      </c>
      <c r="F700" s="12">
        <v>18</v>
      </c>
      <c r="G700" s="4">
        <f t="shared" si="10"/>
        <v>0</v>
      </c>
    </row>
    <row r="701" spans="1:7" ht="11.85" customHeight="1" outlineLevel="2">
      <c r="A701" s="14">
        <v>594</v>
      </c>
      <c r="B701" s="19" t="s">
        <v>1279</v>
      </c>
      <c r="C701" s="19"/>
      <c r="D701" s="7"/>
      <c r="E701" s="10">
        <v>131.87</v>
      </c>
      <c r="F701" s="11"/>
      <c r="G701" s="4">
        <f t="shared" si="10"/>
        <v>0</v>
      </c>
    </row>
    <row r="702" spans="1:7" ht="11.85" customHeight="1" outlineLevel="2">
      <c r="A702" s="7" t="s">
        <v>1280</v>
      </c>
      <c r="B702" s="19" t="s">
        <v>1281</v>
      </c>
      <c r="C702" s="19"/>
      <c r="D702" s="7"/>
      <c r="E702" s="10">
        <v>62.16</v>
      </c>
      <c r="F702" s="11"/>
      <c r="G702" s="4">
        <f t="shared" si="10"/>
        <v>0</v>
      </c>
    </row>
    <row r="703" spans="1:7" ht="11.85" customHeight="1" outlineLevel="2">
      <c r="A703" s="15">
        <v>9246</v>
      </c>
      <c r="B703" s="19" t="s">
        <v>1282</v>
      </c>
      <c r="C703" s="19"/>
      <c r="D703" s="7"/>
      <c r="E703" s="10">
        <v>122.91</v>
      </c>
      <c r="F703" s="12">
        <v>8</v>
      </c>
      <c r="G703" s="4">
        <f t="shared" si="10"/>
        <v>0</v>
      </c>
    </row>
    <row r="704" spans="1:7" ht="11.85" customHeight="1" outlineLevel="2">
      <c r="A704" s="15">
        <v>9247</v>
      </c>
      <c r="B704" s="19" t="s">
        <v>1283</v>
      </c>
      <c r="C704" s="19"/>
      <c r="D704" s="7"/>
      <c r="E704" s="10">
        <v>122.91</v>
      </c>
      <c r="F704" s="12">
        <v>10</v>
      </c>
      <c r="G704" s="4">
        <f t="shared" si="10"/>
        <v>0</v>
      </c>
    </row>
    <row r="705" spans="1:7" ht="11.85" customHeight="1" outlineLevel="2">
      <c r="A705" s="15">
        <v>9313</v>
      </c>
      <c r="B705" s="19" t="s">
        <v>1284</v>
      </c>
      <c r="C705" s="19"/>
      <c r="D705" s="7"/>
      <c r="E705" s="10">
        <v>196.78</v>
      </c>
      <c r="F705" s="12">
        <v>14</v>
      </c>
      <c r="G705" s="4">
        <f t="shared" si="10"/>
        <v>0</v>
      </c>
    </row>
    <row r="706" spans="1:7" ht="11.85" customHeight="1" outlineLevel="2">
      <c r="A706" s="15">
        <v>9248</v>
      </c>
      <c r="B706" s="19" t="s">
        <v>1285</v>
      </c>
      <c r="C706" s="19"/>
      <c r="D706" s="7"/>
      <c r="E706" s="10">
        <v>120.93</v>
      </c>
      <c r="F706" s="11"/>
      <c r="G706" s="4">
        <f t="shared" si="10"/>
        <v>0</v>
      </c>
    </row>
    <row r="707" spans="1:7" ht="11.85" customHeight="1" outlineLevel="2">
      <c r="A707" s="7" t="s">
        <v>1286</v>
      </c>
      <c r="B707" s="19" t="s">
        <v>1287</v>
      </c>
      <c r="C707" s="19"/>
      <c r="D707" s="7"/>
      <c r="E707" s="10">
        <v>2.78</v>
      </c>
      <c r="F707" s="12">
        <v>205</v>
      </c>
      <c r="G707" s="4">
        <f t="shared" ref="G707:G770" si="11">C:C*E:E</f>
        <v>0</v>
      </c>
    </row>
    <row r="708" spans="1:7" ht="11.85" customHeight="1" outlineLevel="2">
      <c r="A708" s="7" t="s">
        <v>1288</v>
      </c>
      <c r="B708" s="19" t="s">
        <v>1289</v>
      </c>
      <c r="C708" s="19"/>
      <c r="D708" s="7"/>
      <c r="E708" s="10">
        <v>4.8600000000000003</v>
      </c>
      <c r="F708" s="11"/>
      <c r="G708" s="4">
        <f t="shared" si="11"/>
        <v>0</v>
      </c>
    </row>
    <row r="709" spans="1:7" ht="11.85" customHeight="1" outlineLevel="2">
      <c r="A709" s="7" t="s">
        <v>1290</v>
      </c>
      <c r="B709" s="19" t="s">
        <v>1291</v>
      </c>
      <c r="C709" s="19"/>
      <c r="D709" s="7"/>
      <c r="E709" s="10">
        <v>10.78</v>
      </c>
      <c r="F709" s="12">
        <v>21</v>
      </c>
      <c r="G709" s="4">
        <f t="shared" si="11"/>
        <v>0</v>
      </c>
    </row>
    <row r="710" spans="1:7" ht="11.85" customHeight="1" outlineLevel="2">
      <c r="A710" s="7" t="s">
        <v>1292</v>
      </c>
      <c r="B710" s="19" t="s">
        <v>1293</v>
      </c>
      <c r="C710" s="19"/>
      <c r="D710" s="7"/>
      <c r="E710" s="10">
        <v>12.71</v>
      </c>
      <c r="F710" s="11"/>
      <c r="G710" s="4">
        <f t="shared" si="11"/>
        <v>0</v>
      </c>
    </row>
    <row r="711" spans="1:7" ht="11.85" customHeight="1" outlineLevel="2">
      <c r="A711" s="7" t="s">
        <v>1294</v>
      </c>
      <c r="B711" s="19" t="s">
        <v>1295</v>
      </c>
      <c r="C711" s="19"/>
      <c r="D711" s="7"/>
      <c r="E711" s="10">
        <v>11.1</v>
      </c>
      <c r="F711" s="12">
        <v>50</v>
      </c>
      <c r="G711" s="4">
        <f t="shared" si="11"/>
        <v>0</v>
      </c>
    </row>
    <row r="712" spans="1:7" ht="11.85" customHeight="1" outlineLevel="2">
      <c r="A712" s="7" t="s">
        <v>1296</v>
      </c>
      <c r="B712" s="19" t="s">
        <v>1297</v>
      </c>
      <c r="C712" s="19"/>
      <c r="D712" s="7"/>
      <c r="E712" s="10">
        <v>19.78</v>
      </c>
      <c r="F712" s="12">
        <v>11</v>
      </c>
      <c r="G712" s="4">
        <f t="shared" si="11"/>
        <v>0</v>
      </c>
    </row>
    <row r="713" spans="1:7" ht="11.85" customHeight="1" outlineLevel="2">
      <c r="A713" s="7" t="s">
        <v>1298</v>
      </c>
      <c r="B713" s="19" t="s">
        <v>1299</v>
      </c>
      <c r="C713" s="19"/>
      <c r="D713" s="7"/>
      <c r="E713" s="10">
        <v>26.04</v>
      </c>
      <c r="F713" s="12">
        <v>15</v>
      </c>
      <c r="G713" s="4">
        <f t="shared" si="11"/>
        <v>0</v>
      </c>
    </row>
    <row r="714" spans="1:7" ht="11.85" customHeight="1" outlineLevel="2">
      <c r="A714" s="7" t="s">
        <v>1300</v>
      </c>
      <c r="B714" s="19" t="s">
        <v>1301</v>
      </c>
      <c r="C714" s="19"/>
      <c r="D714" s="7"/>
      <c r="E714" s="10">
        <v>5.54</v>
      </c>
      <c r="F714" s="11"/>
      <c r="G714" s="4">
        <f t="shared" si="11"/>
        <v>0</v>
      </c>
    </row>
    <row r="715" spans="1:7" ht="11.85" customHeight="1" outlineLevel="2">
      <c r="A715" s="7" t="s">
        <v>1302</v>
      </c>
      <c r="B715" s="19" t="s">
        <v>1303</v>
      </c>
      <c r="C715" s="19"/>
      <c r="D715" s="7"/>
      <c r="E715" s="10">
        <v>11.39</v>
      </c>
      <c r="F715" s="12">
        <v>4</v>
      </c>
      <c r="G715" s="4">
        <f t="shared" si="11"/>
        <v>0</v>
      </c>
    </row>
    <row r="716" spans="1:7" ht="11.85" customHeight="1" outlineLevel="2">
      <c r="A716" s="7" t="s">
        <v>1304</v>
      </c>
      <c r="B716" s="19" t="s">
        <v>1305</v>
      </c>
      <c r="C716" s="19"/>
      <c r="D716" s="7"/>
      <c r="E716" s="10">
        <v>13.13</v>
      </c>
      <c r="F716" s="12">
        <v>30</v>
      </c>
      <c r="G716" s="4">
        <f t="shared" si="11"/>
        <v>0</v>
      </c>
    </row>
    <row r="717" spans="1:7" ht="11.85" customHeight="1" outlineLevel="2">
      <c r="A717" s="7" t="s">
        <v>1306</v>
      </c>
      <c r="B717" s="19" t="s">
        <v>1307</v>
      </c>
      <c r="C717" s="19"/>
      <c r="D717" s="7"/>
      <c r="E717" s="10">
        <v>23.35</v>
      </c>
      <c r="F717" s="11"/>
      <c r="G717" s="4">
        <f t="shared" si="11"/>
        <v>0</v>
      </c>
    </row>
    <row r="718" spans="1:7" ht="11.85" customHeight="1" outlineLevel="2">
      <c r="A718" s="7" t="s">
        <v>1308</v>
      </c>
      <c r="B718" s="19" t="s">
        <v>1309</v>
      </c>
      <c r="C718" s="19"/>
      <c r="D718" s="7"/>
      <c r="E718" s="10">
        <v>26.75</v>
      </c>
      <c r="F718" s="11"/>
      <c r="G718" s="4">
        <f t="shared" si="11"/>
        <v>0</v>
      </c>
    </row>
    <row r="719" spans="1:7" ht="11.85" customHeight="1" outlineLevel="2">
      <c r="A719" s="7" t="s">
        <v>1310</v>
      </c>
      <c r="B719" s="19" t="s">
        <v>1311</v>
      </c>
      <c r="C719" s="19"/>
      <c r="D719" s="7"/>
      <c r="E719" s="10">
        <v>41.21</v>
      </c>
      <c r="F719" s="12">
        <v>13</v>
      </c>
      <c r="G719" s="4">
        <f t="shared" si="11"/>
        <v>0</v>
      </c>
    </row>
    <row r="720" spans="1:7" ht="11.85" customHeight="1" outlineLevel="2">
      <c r="A720" s="7" t="s">
        <v>1312</v>
      </c>
      <c r="B720" s="19" t="s">
        <v>1313</v>
      </c>
      <c r="C720" s="19"/>
      <c r="D720" s="7"/>
      <c r="E720" s="10">
        <v>58.44</v>
      </c>
      <c r="F720" s="11"/>
      <c r="G720" s="4">
        <f t="shared" si="11"/>
        <v>0</v>
      </c>
    </row>
    <row r="721" spans="1:7" ht="11.85" customHeight="1" outlineLevel="2">
      <c r="A721" s="7" t="s">
        <v>1314</v>
      </c>
      <c r="B721" s="19" t="s">
        <v>1315</v>
      </c>
      <c r="C721" s="19"/>
      <c r="D721" s="7"/>
      <c r="E721" s="10">
        <v>65.930000000000007</v>
      </c>
      <c r="F721" s="12">
        <v>14</v>
      </c>
      <c r="G721" s="4">
        <f t="shared" si="11"/>
        <v>0</v>
      </c>
    </row>
    <row r="722" spans="1:7" ht="11.85" customHeight="1" outlineLevel="2">
      <c r="A722" s="15">
        <v>9007</v>
      </c>
      <c r="B722" s="19" t="s">
        <v>1316</v>
      </c>
      <c r="C722" s="19"/>
      <c r="D722" s="7"/>
      <c r="E722" s="10">
        <v>65.930000000000007</v>
      </c>
      <c r="F722" s="12">
        <v>32</v>
      </c>
      <c r="G722" s="4">
        <f t="shared" si="11"/>
        <v>0</v>
      </c>
    </row>
    <row r="723" spans="1:7" ht="11.85" customHeight="1" outlineLevel="2">
      <c r="A723" s="7" t="s">
        <v>1317</v>
      </c>
      <c r="B723" s="19" t="s">
        <v>1318</v>
      </c>
      <c r="C723" s="19"/>
      <c r="D723" s="7"/>
      <c r="E723" s="10">
        <v>62.19</v>
      </c>
      <c r="F723" s="12">
        <v>16</v>
      </c>
      <c r="G723" s="4">
        <f t="shared" si="11"/>
        <v>0</v>
      </c>
    </row>
    <row r="724" spans="1:7" ht="11.85" customHeight="1" outlineLevel="2">
      <c r="A724" s="7" t="s">
        <v>1319</v>
      </c>
      <c r="B724" s="19" t="s">
        <v>1320</v>
      </c>
      <c r="C724" s="19"/>
      <c r="D724" s="7"/>
      <c r="E724" s="10">
        <v>68.930000000000007</v>
      </c>
      <c r="F724" s="12">
        <v>40</v>
      </c>
      <c r="G724" s="4">
        <f t="shared" si="11"/>
        <v>0</v>
      </c>
    </row>
    <row r="725" spans="1:7" ht="11.85" customHeight="1" outlineLevel="2">
      <c r="A725" s="7" t="s">
        <v>1321</v>
      </c>
      <c r="B725" s="19" t="s">
        <v>1322</v>
      </c>
      <c r="C725" s="19"/>
      <c r="D725" s="7"/>
      <c r="E725" s="10">
        <v>32.06</v>
      </c>
      <c r="F725" s="11"/>
      <c r="G725" s="4">
        <f t="shared" si="11"/>
        <v>0</v>
      </c>
    </row>
    <row r="726" spans="1:7" ht="11.85" customHeight="1" outlineLevel="2">
      <c r="A726" s="7" t="s">
        <v>1323</v>
      </c>
      <c r="B726" s="19" t="s">
        <v>1324</v>
      </c>
      <c r="C726" s="19"/>
      <c r="D726" s="7"/>
      <c r="E726" s="10">
        <v>409.59</v>
      </c>
      <c r="F726" s="11"/>
      <c r="G726" s="4">
        <f t="shared" si="11"/>
        <v>0</v>
      </c>
    </row>
    <row r="727" spans="1:7" ht="11.85" customHeight="1" outlineLevel="2">
      <c r="A727" s="7" t="s">
        <v>1325</v>
      </c>
      <c r="B727" s="19" t="s">
        <v>1326</v>
      </c>
      <c r="C727" s="19"/>
      <c r="D727" s="7"/>
      <c r="E727" s="10">
        <v>300.81</v>
      </c>
      <c r="F727" s="11"/>
      <c r="G727" s="4">
        <f t="shared" si="11"/>
        <v>0</v>
      </c>
    </row>
    <row r="728" spans="1:7" ht="11.85" customHeight="1" outlineLevel="2">
      <c r="A728" s="7" t="s">
        <v>1327</v>
      </c>
      <c r="B728" s="19" t="s">
        <v>1328</v>
      </c>
      <c r="C728" s="19"/>
      <c r="D728" s="7"/>
      <c r="E728" s="10">
        <v>297.48</v>
      </c>
      <c r="F728" s="11"/>
      <c r="G728" s="4">
        <f t="shared" si="11"/>
        <v>0</v>
      </c>
    </row>
    <row r="729" spans="1:7" ht="22.35" customHeight="1" outlineLevel="2">
      <c r="A729" s="7" t="s">
        <v>1329</v>
      </c>
      <c r="B729" s="19" t="s">
        <v>1330</v>
      </c>
      <c r="C729" s="19"/>
      <c r="D729" s="7"/>
      <c r="E729" s="10">
        <v>281.94</v>
      </c>
      <c r="F729" s="11"/>
      <c r="G729" s="4">
        <f t="shared" si="11"/>
        <v>0</v>
      </c>
    </row>
    <row r="730" spans="1:7" ht="22.35" customHeight="1" outlineLevel="2">
      <c r="A730" s="7" t="s">
        <v>1331</v>
      </c>
      <c r="B730" s="19" t="s">
        <v>1332</v>
      </c>
      <c r="C730" s="19"/>
      <c r="D730" s="7"/>
      <c r="E730" s="10">
        <v>360.75</v>
      </c>
      <c r="F730" s="11"/>
      <c r="G730" s="4">
        <f t="shared" si="11"/>
        <v>0</v>
      </c>
    </row>
    <row r="731" spans="1:7" ht="11.85" customHeight="1" outlineLevel="2">
      <c r="A731" s="15">
        <v>4354</v>
      </c>
      <c r="B731" s="19" t="s">
        <v>1333</v>
      </c>
      <c r="C731" s="19"/>
      <c r="D731" s="7"/>
      <c r="E731" s="10">
        <v>43.26</v>
      </c>
      <c r="F731" s="11"/>
      <c r="G731" s="4">
        <f t="shared" si="11"/>
        <v>0</v>
      </c>
    </row>
    <row r="732" spans="1:7" ht="11.85" customHeight="1" outlineLevel="2">
      <c r="A732" s="15">
        <v>65010</v>
      </c>
      <c r="B732" s="19" t="s">
        <v>1334</v>
      </c>
      <c r="C732" s="19"/>
      <c r="D732" s="7"/>
      <c r="E732" s="10">
        <v>43.46</v>
      </c>
      <c r="F732" s="11"/>
      <c r="G732" s="4">
        <f t="shared" si="11"/>
        <v>0</v>
      </c>
    </row>
    <row r="733" spans="1:7" ht="11.85" customHeight="1" outlineLevel="2">
      <c r="A733" s="15">
        <v>6582</v>
      </c>
      <c r="B733" s="19" t="s">
        <v>1335</v>
      </c>
      <c r="C733" s="19"/>
      <c r="D733" s="7"/>
      <c r="E733" s="10">
        <v>23.98</v>
      </c>
      <c r="F733" s="11"/>
      <c r="G733" s="4">
        <f t="shared" si="11"/>
        <v>0</v>
      </c>
    </row>
    <row r="734" spans="1:7" ht="11.85" customHeight="1" outlineLevel="2">
      <c r="A734" s="7" t="s">
        <v>1336</v>
      </c>
      <c r="B734" s="19" t="s">
        <v>1337</v>
      </c>
      <c r="C734" s="19"/>
      <c r="D734" s="7"/>
      <c r="E734" s="10">
        <v>19.05</v>
      </c>
      <c r="F734" s="12">
        <v>49</v>
      </c>
      <c r="G734" s="4">
        <f t="shared" si="11"/>
        <v>0</v>
      </c>
    </row>
    <row r="735" spans="1:7" ht="11.85" customHeight="1" outlineLevel="2">
      <c r="A735" s="7" t="s">
        <v>1338</v>
      </c>
      <c r="B735" s="19" t="s">
        <v>1339</v>
      </c>
      <c r="C735" s="19"/>
      <c r="D735" s="7"/>
      <c r="E735" s="10">
        <v>23.14</v>
      </c>
      <c r="F735" s="12">
        <v>30</v>
      </c>
      <c r="G735" s="4">
        <f t="shared" si="11"/>
        <v>0</v>
      </c>
    </row>
    <row r="736" spans="1:7" ht="11.85" customHeight="1" outlineLevel="2">
      <c r="A736" s="7" t="s">
        <v>1340</v>
      </c>
      <c r="B736" s="19" t="s">
        <v>1341</v>
      </c>
      <c r="C736" s="19"/>
      <c r="D736" s="7"/>
      <c r="E736" s="10">
        <v>20.72</v>
      </c>
      <c r="F736" s="12">
        <v>20</v>
      </c>
      <c r="G736" s="4">
        <f t="shared" si="11"/>
        <v>0</v>
      </c>
    </row>
    <row r="737" spans="1:7" ht="11.85" customHeight="1" outlineLevel="2">
      <c r="A737" s="15">
        <v>5326</v>
      </c>
      <c r="B737" s="19" t="s">
        <v>1342</v>
      </c>
      <c r="C737" s="19"/>
      <c r="D737" s="7"/>
      <c r="E737" s="10">
        <v>18.440000000000001</v>
      </c>
      <c r="F737" s="11"/>
      <c r="G737" s="4">
        <f t="shared" si="11"/>
        <v>0</v>
      </c>
    </row>
    <row r="738" spans="1:7" ht="11.85" customHeight="1" outlineLevel="2">
      <c r="A738" s="15">
        <v>5209</v>
      </c>
      <c r="B738" s="19" t="s">
        <v>1343</v>
      </c>
      <c r="C738" s="19"/>
      <c r="D738" s="7"/>
      <c r="E738" s="10">
        <v>35.36</v>
      </c>
      <c r="F738" s="12">
        <v>21</v>
      </c>
      <c r="G738" s="4">
        <f t="shared" si="11"/>
        <v>0</v>
      </c>
    </row>
    <row r="739" spans="1:7" ht="11.85" customHeight="1" outlineLevel="2">
      <c r="A739" s="7" t="s">
        <v>1344</v>
      </c>
      <c r="B739" s="19" t="s">
        <v>1345</v>
      </c>
      <c r="C739" s="19"/>
      <c r="D739" s="7"/>
      <c r="E739" s="10">
        <v>41.06</v>
      </c>
      <c r="F739" s="12">
        <v>10</v>
      </c>
      <c r="G739" s="4">
        <f t="shared" si="11"/>
        <v>0</v>
      </c>
    </row>
    <row r="740" spans="1:7" ht="11.85" customHeight="1" outlineLevel="2">
      <c r="A740" s="15">
        <v>50390</v>
      </c>
      <c r="B740" s="19" t="s">
        <v>1346</v>
      </c>
      <c r="C740" s="19"/>
      <c r="D740" s="7"/>
      <c r="E740" s="10">
        <v>33.19</v>
      </c>
      <c r="F740" s="12">
        <v>10</v>
      </c>
      <c r="G740" s="4">
        <f t="shared" si="11"/>
        <v>0</v>
      </c>
    </row>
    <row r="741" spans="1:7" ht="11.85" customHeight="1" outlineLevel="2">
      <c r="A741" s="7" t="s">
        <v>1347</v>
      </c>
      <c r="B741" s="19" t="s">
        <v>1348</v>
      </c>
      <c r="C741" s="19"/>
      <c r="D741" s="7"/>
      <c r="E741" s="10">
        <v>41.06</v>
      </c>
      <c r="F741" s="12">
        <v>20</v>
      </c>
      <c r="G741" s="4">
        <f t="shared" si="11"/>
        <v>0</v>
      </c>
    </row>
    <row r="742" spans="1:7" ht="11.85" customHeight="1" outlineLevel="2">
      <c r="A742" s="7" t="s">
        <v>1349</v>
      </c>
      <c r="B742" s="19" t="s">
        <v>1350</v>
      </c>
      <c r="C742" s="19"/>
      <c r="D742" s="7"/>
      <c r="E742" s="10">
        <v>49</v>
      </c>
      <c r="F742" s="12">
        <v>30</v>
      </c>
      <c r="G742" s="4">
        <f t="shared" si="11"/>
        <v>0</v>
      </c>
    </row>
    <row r="743" spans="1:7" ht="11.85" customHeight="1" outlineLevel="2">
      <c r="A743" s="7" t="s">
        <v>1351</v>
      </c>
      <c r="B743" s="19" t="s">
        <v>1352</v>
      </c>
      <c r="C743" s="19"/>
      <c r="D743" s="7"/>
      <c r="E743" s="10">
        <v>65.98</v>
      </c>
      <c r="F743" s="12">
        <v>43</v>
      </c>
      <c r="G743" s="4">
        <f t="shared" si="11"/>
        <v>0</v>
      </c>
    </row>
    <row r="744" spans="1:7" ht="11.85" customHeight="1" outlineLevel="2">
      <c r="A744" s="7" t="s">
        <v>1353</v>
      </c>
      <c r="B744" s="19" t="s">
        <v>1354</v>
      </c>
      <c r="C744" s="19"/>
      <c r="D744" s="7"/>
      <c r="E744" s="10">
        <v>70.53</v>
      </c>
      <c r="F744" s="12">
        <v>33</v>
      </c>
      <c r="G744" s="4">
        <f t="shared" si="11"/>
        <v>0</v>
      </c>
    </row>
    <row r="745" spans="1:7" ht="11.85" customHeight="1" outlineLevel="2">
      <c r="A745" s="7" t="s">
        <v>1355</v>
      </c>
      <c r="B745" s="19" t="s">
        <v>1356</v>
      </c>
      <c r="C745" s="19"/>
      <c r="D745" s="7"/>
      <c r="E745" s="10">
        <v>29.37</v>
      </c>
      <c r="F745" s="11"/>
      <c r="G745" s="4">
        <f t="shared" si="11"/>
        <v>0</v>
      </c>
    </row>
    <row r="746" spans="1:7" ht="11.85" customHeight="1" outlineLevel="2">
      <c r="A746" s="7" t="s">
        <v>1357</v>
      </c>
      <c r="B746" s="19" t="s">
        <v>1358</v>
      </c>
      <c r="C746" s="19"/>
      <c r="D746" s="7"/>
      <c r="E746" s="10">
        <v>29.37</v>
      </c>
      <c r="F746" s="11"/>
      <c r="G746" s="4">
        <f t="shared" si="11"/>
        <v>0</v>
      </c>
    </row>
    <row r="747" spans="1:7" ht="11.85" customHeight="1" outlineLevel="2">
      <c r="A747" s="7" t="s">
        <v>1359</v>
      </c>
      <c r="B747" s="19" t="s">
        <v>1360</v>
      </c>
      <c r="C747" s="19"/>
      <c r="D747" s="7"/>
      <c r="E747" s="10">
        <v>25.77</v>
      </c>
      <c r="F747" s="11"/>
      <c r="G747" s="4">
        <f t="shared" si="11"/>
        <v>0</v>
      </c>
    </row>
    <row r="748" spans="1:7" ht="11.85" customHeight="1" outlineLevel="2">
      <c r="A748" s="7" t="s">
        <v>1361</v>
      </c>
      <c r="B748" s="19" t="s">
        <v>1362</v>
      </c>
      <c r="C748" s="19"/>
      <c r="D748" s="7"/>
      <c r="E748" s="10">
        <v>17.98</v>
      </c>
      <c r="F748" s="11"/>
      <c r="G748" s="4">
        <f t="shared" si="11"/>
        <v>0</v>
      </c>
    </row>
    <row r="749" spans="1:7" ht="11.85" customHeight="1" outlineLevel="2">
      <c r="A749" s="7" t="s">
        <v>1363</v>
      </c>
      <c r="B749" s="19" t="s">
        <v>1364</v>
      </c>
      <c r="C749" s="19"/>
      <c r="D749" s="7"/>
      <c r="E749" s="10">
        <v>17.98</v>
      </c>
      <c r="F749" s="11"/>
      <c r="G749" s="4">
        <f t="shared" si="11"/>
        <v>0</v>
      </c>
    </row>
    <row r="750" spans="1:7" ht="11.85" customHeight="1" outlineLevel="2">
      <c r="A750" s="7" t="s">
        <v>1365</v>
      </c>
      <c r="B750" s="19" t="s">
        <v>1366</v>
      </c>
      <c r="C750" s="19"/>
      <c r="D750" s="7"/>
      <c r="E750" s="10">
        <v>25.03</v>
      </c>
      <c r="F750" s="11"/>
      <c r="G750" s="4">
        <f t="shared" si="11"/>
        <v>0</v>
      </c>
    </row>
    <row r="751" spans="1:7" ht="11.85" customHeight="1" outlineLevel="2">
      <c r="A751" s="7" t="s">
        <v>1367</v>
      </c>
      <c r="B751" s="19" t="s">
        <v>1368</v>
      </c>
      <c r="C751" s="19"/>
      <c r="D751" s="7"/>
      <c r="E751" s="10">
        <v>69.989999999999995</v>
      </c>
      <c r="F751" s="12">
        <v>22</v>
      </c>
      <c r="G751" s="4">
        <f t="shared" si="11"/>
        <v>0</v>
      </c>
    </row>
    <row r="752" spans="1:7" ht="11.85" customHeight="1" outlineLevel="2">
      <c r="A752" s="7" t="s">
        <v>1369</v>
      </c>
      <c r="B752" s="19" t="s">
        <v>1370</v>
      </c>
      <c r="C752" s="19"/>
      <c r="D752" s="7"/>
      <c r="E752" s="10">
        <v>3.98</v>
      </c>
      <c r="F752" s="12">
        <v>70</v>
      </c>
      <c r="G752" s="4">
        <f t="shared" si="11"/>
        <v>0</v>
      </c>
    </row>
    <row r="753" spans="1:7" ht="11.85" customHeight="1" outlineLevel="2">
      <c r="A753" s="7" t="s">
        <v>1371</v>
      </c>
      <c r="B753" s="19" t="s">
        <v>1372</v>
      </c>
      <c r="C753" s="19"/>
      <c r="D753" s="7"/>
      <c r="E753" s="10">
        <v>4.8600000000000003</v>
      </c>
      <c r="F753" s="12">
        <v>1</v>
      </c>
      <c r="G753" s="4">
        <f t="shared" si="11"/>
        <v>0</v>
      </c>
    </row>
    <row r="754" spans="1:7" ht="11.85" customHeight="1" outlineLevel="2">
      <c r="A754" s="7" t="s">
        <v>1373</v>
      </c>
      <c r="B754" s="19" t="s">
        <v>1374</v>
      </c>
      <c r="C754" s="19"/>
      <c r="D754" s="7"/>
      <c r="E754" s="10">
        <v>2.81</v>
      </c>
      <c r="F754" s="11"/>
      <c r="G754" s="4">
        <f t="shared" si="11"/>
        <v>0</v>
      </c>
    </row>
    <row r="755" spans="1:7" ht="11.85" customHeight="1" outlineLevel="2">
      <c r="A755" s="7" t="s">
        <v>1375</v>
      </c>
      <c r="B755" s="19" t="s">
        <v>1376</v>
      </c>
      <c r="C755" s="19"/>
      <c r="D755" s="7"/>
      <c r="E755" s="10">
        <v>2.16</v>
      </c>
      <c r="F755" s="11"/>
      <c r="G755" s="4">
        <f t="shared" si="11"/>
        <v>0</v>
      </c>
    </row>
    <row r="756" spans="1:7" ht="11.85" customHeight="1" outlineLevel="2">
      <c r="A756" s="7" t="s">
        <v>1377</v>
      </c>
      <c r="B756" s="19" t="s">
        <v>1378</v>
      </c>
      <c r="C756" s="19"/>
      <c r="D756" s="7"/>
      <c r="E756" s="10">
        <v>7.79</v>
      </c>
      <c r="F756" s="12">
        <v>16</v>
      </c>
      <c r="G756" s="4">
        <f t="shared" si="11"/>
        <v>0</v>
      </c>
    </row>
    <row r="757" spans="1:7" ht="11.85" customHeight="1" outlineLevel="2">
      <c r="A757" s="7" t="s">
        <v>1379</v>
      </c>
      <c r="B757" s="19" t="s">
        <v>1380</v>
      </c>
      <c r="C757" s="19"/>
      <c r="D757" s="7"/>
      <c r="E757" s="10">
        <v>4.4800000000000004</v>
      </c>
      <c r="F757" s="12">
        <v>226</v>
      </c>
      <c r="G757" s="4">
        <f t="shared" si="11"/>
        <v>0</v>
      </c>
    </row>
    <row r="758" spans="1:7" ht="11.85" customHeight="1" outlineLevel="2">
      <c r="A758" s="7" t="s">
        <v>1381</v>
      </c>
      <c r="B758" s="19" t="s">
        <v>1382</v>
      </c>
      <c r="C758" s="19"/>
      <c r="D758" s="7"/>
      <c r="E758" s="10">
        <v>2.25</v>
      </c>
      <c r="F758" s="12">
        <v>92</v>
      </c>
      <c r="G758" s="4">
        <f t="shared" si="11"/>
        <v>0</v>
      </c>
    </row>
    <row r="759" spans="1:7" ht="11.85" customHeight="1" outlineLevel="2">
      <c r="A759" s="7" t="s">
        <v>1383</v>
      </c>
      <c r="B759" s="19" t="s">
        <v>1384</v>
      </c>
      <c r="C759" s="19"/>
      <c r="D759" s="7"/>
      <c r="E759" s="10">
        <v>3.5</v>
      </c>
      <c r="F759" s="12">
        <v>98</v>
      </c>
      <c r="G759" s="4">
        <f t="shared" si="11"/>
        <v>0</v>
      </c>
    </row>
    <row r="760" spans="1:7" ht="11.85" customHeight="1" outlineLevel="2">
      <c r="A760" s="7" t="s">
        <v>1385</v>
      </c>
      <c r="B760" s="19" t="s">
        <v>1386</v>
      </c>
      <c r="C760" s="19"/>
      <c r="D760" s="7"/>
      <c r="E760" s="10">
        <v>49.78</v>
      </c>
      <c r="F760" s="11"/>
      <c r="G760" s="4">
        <f t="shared" si="11"/>
        <v>0</v>
      </c>
    </row>
    <row r="761" spans="1:7" ht="11.85" customHeight="1" outlineLevel="2">
      <c r="A761" s="7" t="s">
        <v>1387</v>
      </c>
      <c r="B761" s="19" t="s">
        <v>1388</v>
      </c>
      <c r="C761" s="19"/>
      <c r="D761" s="7"/>
      <c r="E761" s="10">
        <v>49.78</v>
      </c>
      <c r="F761" s="11"/>
      <c r="G761" s="4">
        <f t="shared" si="11"/>
        <v>0</v>
      </c>
    </row>
    <row r="762" spans="1:7" ht="11.85" customHeight="1" outlineLevel="2">
      <c r="A762" s="7" t="s">
        <v>1389</v>
      </c>
      <c r="B762" s="19" t="s">
        <v>1390</v>
      </c>
      <c r="C762" s="19"/>
      <c r="D762" s="7"/>
      <c r="E762" s="10">
        <v>35.79</v>
      </c>
      <c r="F762" s="11"/>
      <c r="G762" s="4">
        <f t="shared" si="11"/>
        <v>0</v>
      </c>
    </row>
    <row r="763" spans="1:7" ht="11.85" customHeight="1" outlineLevel="2">
      <c r="A763" s="7" t="s">
        <v>1391</v>
      </c>
      <c r="B763" s="19" t="s">
        <v>1392</v>
      </c>
      <c r="C763" s="19"/>
      <c r="D763" s="7"/>
      <c r="E763" s="10">
        <v>43.29</v>
      </c>
      <c r="F763" s="11"/>
      <c r="G763" s="4">
        <f t="shared" si="11"/>
        <v>0</v>
      </c>
    </row>
    <row r="764" spans="1:7" ht="11.85" customHeight="1" outlineLevel="2">
      <c r="A764" s="7" t="s">
        <v>1393</v>
      </c>
      <c r="B764" s="19" t="s">
        <v>1394</v>
      </c>
      <c r="C764" s="19"/>
      <c r="D764" s="7"/>
      <c r="E764" s="10">
        <v>176.49</v>
      </c>
      <c r="F764" s="12">
        <v>5</v>
      </c>
      <c r="G764" s="4">
        <f t="shared" si="11"/>
        <v>0</v>
      </c>
    </row>
    <row r="765" spans="1:7" ht="11.85" customHeight="1" outlineLevel="2">
      <c r="A765" s="7" t="s">
        <v>1395</v>
      </c>
      <c r="B765" s="19" t="s">
        <v>1396</v>
      </c>
      <c r="C765" s="19"/>
      <c r="D765" s="7"/>
      <c r="E765" s="10">
        <v>195.36</v>
      </c>
      <c r="F765" s="12">
        <v>8</v>
      </c>
      <c r="G765" s="4">
        <f t="shared" si="11"/>
        <v>0</v>
      </c>
    </row>
    <row r="766" spans="1:7" ht="11.85" customHeight="1" outlineLevel="2">
      <c r="A766" s="7" t="s">
        <v>1397</v>
      </c>
      <c r="B766" s="19" t="s">
        <v>1398</v>
      </c>
      <c r="C766" s="19"/>
      <c r="D766" s="7"/>
      <c r="E766" s="10">
        <v>147.63</v>
      </c>
      <c r="F766" s="12">
        <v>11</v>
      </c>
      <c r="G766" s="4">
        <f t="shared" si="11"/>
        <v>0</v>
      </c>
    </row>
    <row r="767" spans="1:7" ht="11.85" customHeight="1" outlineLevel="2">
      <c r="A767" s="15">
        <v>305186</v>
      </c>
      <c r="B767" s="19" t="s">
        <v>1399</v>
      </c>
      <c r="C767" s="19"/>
      <c r="D767" s="7"/>
      <c r="E767" s="10">
        <v>199</v>
      </c>
      <c r="F767" s="11"/>
      <c r="G767" s="4">
        <f t="shared" si="11"/>
        <v>0</v>
      </c>
    </row>
    <row r="768" spans="1:7" ht="11.85" customHeight="1">
      <c r="A768" s="3"/>
      <c r="B768" s="4" t="s">
        <v>1400</v>
      </c>
      <c r="C768" s="4"/>
      <c r="D768" s="4"/>
      <c r="E768" s="5">
        <v>83</v>
      </c>
      <c r="F768" s="6">
        <v>45</v>
      </c>
      <c r="G768" s="4">
        <f t="shared" si="11"/>
        <v>0</v>
      </c>
    </row>
    <row r="769" spans="1:32" ht="11.85" customHeight="1" outlineLevel="1">
      <c r="A769" s="7" t="s">
        <v>1401</v>
      </c>
      <c r="B769" s="8" t="s">
        <v>1402</v>
      </c>
      <c r="C769" s="8"/>
      <c r="D769" s="7"/>
      <c r="E769" s="10">
        <v>60.09</v>
      </c>
      <c r="F769" s="12">
        <v>45</v>
      </c>
      <c r="G769" s="4">
        <f t="shared" si="11"/>
        <v>0</v>
      </c>
    </row>
    <row r="770" spans="1:32" ht="11.85" customHeight="1" outlineLevel="1">
      <c r="A770" s="7" t="s">
        <v>1403</v>
      </c>
      <c r="B770" s="8" t="s">
        <v>1404</v>
      </c>
      <c r="C770" s="8"/>
      <c r="D770" s="7"/>
      <c r="E770" s="10">
        <v>83</v>
      </c>
      <c r="F770" s="11"/>
      <c r="G770" s="4">
        <f t="shared" si="11"/>
        <v>0</v>
      </c>
    </row>
    <row r="771" spans="1:32" ht="11.85" customHeight="1">
      <c r="A771" s="3"/>
      <c r="B771" s="4" t="s">
        <v>1405</v>
      </c>
      <c r="C771" s="4"/>
      <c r="D771" s="4"/>
      <c r="E771" s="16">
        <v>6929.77</v>
      </c>
      <c r="F771" s="6">
        <v>552</v>
      </c>
      <c r="G771" s="4">
        <f t="shared" ref="G771:G834" si="12">C:C*E:E</f>
        <v>0</v>
      </c>
    </row>
    <row r="772" spans="1:32" s="30" customFormat="1" ht="11.85" customHeight="1" outlineLevel="2">
      <c r="A772" s="15">
        <v>2015</v>
      </c>
      <c r="B772" s="19" t="s">
        <v>1854</v>
      </c>
      <c r="C772" s="19"/>
      <c r="D772" s="7"/>
      <c r="E772" s="10">
        <v>160.4</v>
      </c>
      <c r="F772" s="12">
        <v>10</v>
      </c>
      <c r="G772" s="4">
        <f t="shared" si="12"/>
        <v>0</v>
      </c>
      <c r="H772"/>
      <c r="I772"/>
      <c r="J772"/>
      <c r="K772"/>
      <c r="L772"/>
      <c r="M772"/>
      <c r="N772"/>
      <c r="O772"/>
      <c r="P772"/>
      <c r="Q772"/>
      <c r="R772"/>
      <c r="S772"/>
      <c r="T772"/>
      <c r="U772"/>
      <c r="V772"/>
      <c r="W772"/>
      <c r="X772"/>
      <c r="Y772"/>
      <c r="Z772"/>
      <c r="AA772"/>
      <c r="AB772"/>
      <c r="AC772"/>
      <c r="AD772"/>
      <c r="AE772"/>
      <c r="AF772"/>
    </row>
    <row r="773" spans="1:32" s="30" customFormat="1" ht="11.85" customHeight="1" outlineLevel="2">
      <c r="A773" s="7" t="s">
        <v>1746</v>
      </c>
      <c r="B773" s="19" t="s">
        <v>1747</v>
      </c>
      <c r="C773" s="19"/>
      <c r="D773" s="7"/>
      <c r="E773" s="10">
        <v>54.32</v>
      </c>
      <c r="F773" s="11"/>
      <c r="G773" s="4">
        <f t="shared" si="12"/>
        <v>0</v>
      </c>
      <c r="H773"/>
      <c r="I773"/>
      <c r="J773"/>
      <c r="K773"/>
      <c r="L773"/>
      <c r="M773"/>
      <c r="N773"/>
      <c r="O773"/>
      <c r="P773"/>
      <c r="Q773"/>
      <c r="R773"/>
      <c r="S773"/>
      <c r="T773"/>
      <c r="U773"/>
      <c r="V773"/>
      <c r="W773"/>
      <c r="X773"/>
      <c r="Y773"/>
      <c r="Z773"/>
      <c r="AA773"/>
      <c r="AB773"/>
      <c r="AC773"/>
      <c r="AD773"/>
      <c r="AE773"/>
      <c r="AF773"/>
    </row>
    <row r="774" spans="1:32" s="30" customFormat="1" ht="11.85" customHeight="1" outlineLevel="2">
      <c r="A774" s="15">
        <v>2014</v>
      </c>
      <c r="B774" s="19" t="s">
        <v>1855</v>
      </c>
      <c r="C774" s="19"/>
      <c r="D774" s="7"/>
      <c r="E774" s="10">
        <v>170</v>
      </c>
      <c r="F774" s="12">
        <v>21</v>
      </c>
      <c r="G774" s="4">
        <f t="shared" si="12"/>
        <v>0</v>
      </c>
      <c r="H774"/>
      <c r="I774"/>
      <c r="J774"/>
      <c r="K774"/>
      <c r="L774"/>
      <c r="M774"/>
      <c r="N774"/>
      <c r="O774"/>
      <c r="P774"/>
      <c r="Q774"/>
      <c r="R774"/>
      <c r="S774"/>
      <c r="T774"/>
      <c r="U774"/>
      <c r="V774"/>
      <c r="W774"/>
      <c r="X774"/>
      <c r="Y774"/>
      <c r="Z774"/>
      <c r="AA774"/>
      <c r="AB774"/>
      <c r="AC774"/>
      <c r="AD774"/>
      <c r="AE774"/>
      <c r="AF774"/>
    </row>
    <row r="775" spans="1:32" s="30" customFormat="1" ht="11.85" customHeight="1" outlineLevel="2">
      <c r="A775" s="7" t="s">
        <v>1856</v>
      </c>
      <c r="B775" s="19" t="s">
        <v>1857</v>
      </c>
      <c r="C775" s="19"/>
      <c r="D775" s="7"/>
      <c r="E775" s="10">
        <v>38.47</v>
      </c>
      <c r="F775" s="11"/>
      <c r="G775" s="4">
        <f t="shared" si="12"/>
        <v>0</v>
      </c>
      <c r="H775"/>
      <c r="I775"/>
      <c r="J775"/>
      <c r="K775"/>
      <c r="L775"/>
      <c r="M775"/>
      <c r="N775"/>
      <c r="O775"/>
      <c r="P775"/>
      <c r="Q775"/>
      <c r="R775"/>
      <c r="S775"/>
      <c r="T775"/>
      <c r="U775"/>
      <c r="V775"/>
      <c r="W775"/>
      <c r="X775"/>
      <c r="Y775"/>
      <c r="Z775"/>
      <c r="AA775"/>
      <c r="AB775"/>
      <c r="AC775"/>
      <c r="AD775"/>
      <c r="AE775"/>
      <c r="AF775"/>
    </row>
    <row r="776" spans="1:32" s="30" customFormat="1" ht="11.85" customHeight="1" outlineLevel="2">
      <c r="A776" s="15">
        <v>962210501</v>
      </c>
      <c r="B776" s="19" t="s">
        <v>1858</v>
      </c>
      <c r="C776" s="19"/>
      <c r="D776" s="7"/>
      <c r="E776" s="10">
        <v>253.3</v>
      </c>
      <c r="F776" s="12">
        <v>7</v>
      </c>
      <c r="G776" s="4">
        <f t="shared" si="12"/>
        <v>0</v>
      </c>
      <c r="H776"/>
      <c r="I776"/>
      <c r="J776"/>
      <c r="K776"/>
      <c r="L776"/>
      <c r="M776"/>
      <c r="N776"/>
      <c r="O776"/>
      <c r="P776"/>
      <c r="Q776"/>
      <c r="R776"/>
      <c r="S776"/>
      <c r="T776"/>
      <c r="U776"/>
      <c r="V776"/>
      <c r="W776"/>
      <c r="X776"/>
      <c r="Y776"/>
      <c r="Z776"/>
      <c r="AA776"/>
      <c r="AB776"/>
      <c r="AC776"/>
      <c r="AD776"/>
      <c r="AE776"/>
      <c r="AF776"/>
    </row>
    <row r="777" spans="1:32" s="30" customFormat="1" ht="11.85" customHeight="1" outlineLevel="2">
      <c r="A777" s="15">
        <v>962210252</v>
      </c>
      <c r="B777" s="19" t="s">
        <v>1859</v>
      </c>
      <c r="C777" s="19"/>
      <c r="D777" s="7"/>
      <c r="E777" s="10">
        <v>132.6</v>
      </c>
      <c r="F777" s="12">
        <v>5</v>
      </c>
      <c r="G777" s="4">
        <f t="shared" si="12"/>
        <v>0</v>
      </c>
      <c r="H777"/>
      <c r="I777"/>
      <c r="J777"/>
      <c r="K777"/>
      <c r="L777"/>
      <c r="M777"/>
      <c r="N777"/>
      <c r="O777"/>
      <c r="P777"/>
      <c r="Q777"/>
      <c r="R777"/>
      <c r="S777"/>
      <c r="T777"/>
      <c r="U777"/>
      <c r="V777"/>
      <c r="W777"/>
      <c r="X777"/>
      <c r="Y777"/>
      <c r="Z777"/>
      <c r="AA777"/>
      <c r="AB777"/>
      <c r="AC777"/>
      <c r="AD777"/>
      <c r="AE777"/>
      <c r="AF777"/>
    </row>
    <row r="778" spans="1:32" s="30" customFormat="1" ht="11.85" customHeight="1" outlineLevel="2">
      <c r="A778" s="7" t="s">
        <v>1860</v>
      </c>
      <c r="B778" s="19" t="s">
        <v>1861</v>
      </c>
      <c r="C778" s="19"/>
      <c r="D778" s="7"/>
      <c r="E778" s="10">
        <v>289</v>
      </c>
      <c r="F778" s="12">
        <v>18</v>
      </c>
      <c r="G778" s="4">
        <f t="shared" si="12"/>
        <v>0</v>
      </c>
      <c r="H778"/>
      <c r="I778"/>
      <c r="J778"/>
      <c r="K778"/>
      <c r="L778"/>
      <c r="M778"/>
      <c r="N778"/>
      <c r="O778"/>
      <c r="P778"/>
      <c r="Q778"/>
      <c r="R778"/>
      <c r="S778"/>
      <c r="T778"/>
      <c r="U778"/>
      <c r="V778"/>
      <c r="W778"/>
      <c r="X778"/>
      <c r="Y778"/>
      <c r="Z778"/>
      <c r="AA778"/>
      <c r="AB778"/>
      <c r="AC778"/>
      <c r="AD778"/>
      <c r="AE778"/>
      <c r="AF778"/>
    </row>
    <row r="779" spans="1:32" s="30" customFormat="1" ht="11.85" customHeight="1" outlineLevel="2">
      <c r="A779" s="15">
        <v>962210502</v>
      </c>
      <c r="B779" s="19" t="s">
        <v>1862</v>
      </c>
      <c r="C779" s="19"/>
      <c r="D779" s="7"/>
      <c r="E779" s="10">
        <v>253.3</v>
      </c>
      <c r="F779" s="12">
        <v>18</v>
      </c>
      <c r="G779" s="4">
        <f t="shared" si="12"/>
        <v>0</v>
      </c>
      <c r="H779"/>
      <c r="I779"/>
      <c r="J779"/>
      <c r="K779"/>
      <c r="L779"/>
      <c r="M779"/>
      <c r="N779"/>
      <c r="O779"/>
      <c r="P779"/>
      <c r="Q779"/>
      <c r="R779"/>
      <c r="S779"/>
      <c r="T779"/>
      <c r="U779"/>
      <c r="V779"/>
      <c r="W779"/>
      <c r="X779"/>
      <c r="Y779"/>
      <c r="Z779"/>
      <c r="AA779"/>
      <c r="AB779"/>
      <c r="AC779"/>
      <c r="AD779"/>
      <c r="AE779"/>
      <c r="AF779"/>
    </row>
    <row r="780" spans="1:32" s="30" customFormat="1" ht="11.85" customHeight="1" outlineLevel="2">
      <c r="A780" s="15">
        <v>96221</v>
      </c>
      <c r="B780" s="19" t="s">
        <v>1863</v>
      </c>
      <c r="C780" s="19"/>
      <c r="D780" s="7"/>
      <c r="E780" s="10">
        <v>493</v>
      </c>
      <c r="F780" s="12">
        <v>14</v>
      </c>
      <c r="G780" s="4">
        <f t="shared" si="12"/>
        <v>0</v>
      </c>
      <c r="H780"/>
      <c r="I780"/>
      <c r="J780"/>
      <c r="K780"/>
      <c r="L780"/>
      <c r="M780"/>
      <c r="N780"/>
      <c r="O780"/>
      <c r="P780"/>
      <c r="Q780"/>
      <c r="R780"/>
      <c r="S780"/>
      <c r="T780"/>
      <c r="U780"/>
      <c r="V780"/>
      <c r="W780"/>
      <c r="X780"/>
      <c r="Y780"/>
      <c r="Z780"/>
      <c r="AA780"/>
      <c r="AB780"/>
      <c r="AC780"/>
      <c r="AD780"/>
      <c r="AE780"/>
      <c r="AF780"/>
    </row>
    <row r="781" spans="1:32" s="30" customFormat="1" ht="11.85" customHeight="1" outlineLevel="2">
      <c r="A781" s="15">
        <v>2015796</v>
      </c>
      <c r="B781" s="19" t="s">
        <v>1864</v>
      </c>
      <c r="C781" s="19"/>
      <c r="D781" s="7"/>
      <c r="E781" s="10">
        <v>115.6</v>
      </c>
      <c r="F781" s="12">
        <v>25</v>
      </c>
      <c r="G781" s="4">
        <f t="shared" si="12"/>
        <v>0</v>
      </c>
      <c r="H781"/>
      <c r="I781"/>
      <c r="J781"/>
      <c r="K781"/>
      <c r="L781"/>
      <c r="M781"/>
      <c r="N781"/>
      <c r="O781"/>
      <c r="P781"/>
      <c r="Q781"/>
      <c r="R781"/>
      <c r="S781"/>
      <c r="T781"/>
      <c r="U781"/>
      <c r="V781"/>
      <c r="W781"/>
      <c r="X781"/>
      <c r="Y781"/>
      <c r="Z781"/>
      <c r="AA781"/>
      <c r="AB781"/>
      <c r="AC781"/>
      <c r="AD781"/>
      <c r="AE781"/>
      <c r="AF781"/>
    </row>
    <row r="782" spans="1:32" s="30" customFormat="1" ht="11.85" customHeight="1" outlineLevel="2">
      <c r="A782" s="15">
        <v>2011</v>
      </c>
      <c r="B782" s="19" t="s">
        <v>1865</v>
      </c>
      <c r="C782" s="19"/>
      <c r="D782" s="7"/>
      <c r="E782" s="10">
        <v>264.18</v>
      </c>
      <c r="F782" s="11"/>
      <c r="G782" s="4">
        <f t="shared" si="12"/>
        <v>0</v>
      </c>
      <c r="H782"/>
      <c r="I782"/>
      <c r="J782"/>
      <c r="K782"/>
      <c r="L782"/>
      <c r="M782"/>
      <c r="N782"/>
      <c r="O782"/>
      <c r="P782"/>
      <c r="Q782"/>
      <c r="R782"/>
      <c r="S782"/>
      <c r="T782"/>
      <c r="U782"/>
      <c r="V782"/>
      <c r="W782"/>
      <c r="X782"/>
      <c r="Y782"/>
      <c r="Z782"/>
      <c r="AA782"/>
      <c r="AB782"/>
      <c r="AC782"/>
      <c r="AD782"/>
      <c r="AE782"/>
      <c r="AF782"/>
    </row>
    <row r="783" spans="1:32" s="30" customFormat="1" ht="11.85" customHeight="1" outlineLevel="2">
      <c r="A783" s="15">
        <v>962210702</v>
      </c>
      <c r="B783" s="19" t="s">
        <v>1866</v>
      </c>
      <c r="C783" s="19"/>
      <c r="D783" s="7"/>
      <c r="E783" s="10">
        <v>442</v>
      </c>
      <c r="F783" s="12">
        <v>9</v>
      </c>
      <c r="G783" s="4">
        <f t="shared" si="12"/>
        <v>0</v>
      </c>
      <c r="H783"/>
      <c r="I783"/>
      <c r="J783"/>
      <c r="K783"/>
      <c r="L783"/>
      <c r="M783"/>
      <c r="N783"/>
      <c r="O783"/>
      <c r="P783"/>
      <c r="Q783"/>
      <c r="R783"/>
      <c r="S783"/>
      <c r="T783"/>
      <c r="U783"/>
      <c r="V783"/>
      <c r="W783"/>
      <c r="X783"/>
      <c r="Y783"/>
      <c r="Z783"/>
      <c r="AA783"/>
      <c r="AB783"/>
      <c r="AC783"/>
      <c r="AD783"/>
      <c r="AE783"/>
      <c r="AF783"/>
    </row>
    <row r="784" spans="1:32" s="30" customFormat="1" ht="11.85" customHeight="1" outlineLevel="2">
      <c r="A784" s="15">
        <v>2008</v>
      </c>
      <c r="B784" s="19" t="s">
        <v>1867</v>
      </c>
      <c r="C784" s="19"/>
      <c r="D784" s="7"/>
      <c r="E784" s="10">
        <v>493</v>
      </c>
      <c r="F784" s="11"/>
      <c r="G784" s="4">
        <f t="shared" si="12"/>
        <v>0</v>
      </c>
      <c r="H784"/>
      <c r="I784"/>
      <c r="J784"/>
      <c r="K784"/>
      <c r="L784"/>
      <c r="M784"/>
      <c r="N784"/>
      <c r="O784"/>
      <c r="P784"/>
      <c r="Q784"/>
      <c r="R784"/>
      <c r="S784"/>
      <c r="T784"/>
      <c r="U784"/>
      <c r="V784"/>
      <c r="W784"/>
      <c r="X784"/>
      <c r="Y784"/>
      <c r="Z784"/>
      <c r="AA784"/>
      <c r="AB784"/>
      <c r="AC784"/>
      <c r="AD784"/>
      <c r="AE784"/>
      <c r="AF784"/>
    </row>
    <row r="785" spans="1:32" s="30" customFormat="1" ht="11.85" customHeight="1" outlineLevel="2">
      <c r="A785" s="7" t="s">
        <v>1868</v>
      </c>
      <c r="B785" s="19" t="s">
        <v>1869</v>
      </c>
      <c r="C785" s="19"/>
      <c r="D785" s="7"/>
      <c r="E785" s="10">
        <v>319.8</v>
      </c>
      <c r="F785" s="11"/>
      <c r="G785" s="4">
        <f t="shared" si="12"/>
        <v>0</v>
      </c>
      <c r="H785"/>
      <c r="I785"/>
      <c r="J785"/>
      <c r="K785"/>
      <c r="L785"/>
      <c r="M785"/>
      <c r="N785"/>
      <c r="O785"/>
      <c r="P785"/>
      <c r="Q785"/>
      <c r="R785"/>
      <c r="S785"/>
      <c r="T785"/>
      <c r="U785"/>
      <c r="V785"/>
      <c r="W785"/>
      <c r="X785"/>
      <c r="Y785"/>
      <c r="Z785"/>
      <c r="AA785"/>
      <c r="AB785"/>
      <c r="AC785"/>
      <c r="AD785"/>
      <c r="AE785"/>
      <c r="AF785"/>
    </row>
    <row r="786" spans="1:32" s="30" customFormat="1" ht="11.85" customHeight="1" outlineLevel="2">
      <c r="A786" s="7" t="s">
        <v>1870</v>
      </c>
      <c r="B786" s="19" t="s">
        <v>1871</v>
      </c>
      <c r="C786" s="19"/>
      <c r="D786" s="7"/>
      <c r="E786" s="10">
        <v>17.55</v>
      </c>
      <c r="F786" s="12">
        <v>41</v>
      </c>
      <c r="G786" s="4">
        <f t="shared" si="12"/>
        <v>0</v>
      </c>
      <c r="H786"/>
      <c r="I786"/>
      <c r="J786"/>
      <c r="K786"/>
      <c r="L786"/>
      <c r="M786"/>
      <c r="N786"/>
      <c r="O786"/>
      <c r="P786"/>
      <c r="Q786"/>
      <c r="R786"/>
      <c r="S786"/>
      <c r="T786"/>
      <c r="U786"/>
      <c r="V786"/>
      <c r="W786"/>
      <c r="X786"/>
      <c r="Y786"/>
      <c r="Z786"/>
      <c r="AA786"/>
      <c r="AB786"/>
      <c r="AC786"/>
      <c r="AD786"/>
      <c r="AE786"/>
      <c r="AF786"/>
    </row>
    <row r="787" spans="1:32" s="30" customFormat="1" ht="11.85" customHeight="1" outlineLevel="2">
      <c r="A787" s="15">
        <v>963210502</v>
      </c>
      <c r="B787" s="19" t="s">
        <v>1872</v>
      </c>
      <c r="C787" s="19"/>
      <c r="D787" s="7"/>
      <c r="E787" s="10">
        <v>253.3</v>
      </c>
      <c r="F787" s="12">
        <v>5</v>
      </c>
      <c r="G787" s="4">
        <f t="shared" si="12"/>
        <v>0</v>
      </c>
      <c r="H787"/>
      <c r="I787"/>
      <c r="J787"/>
      <c r="K787"/>
      <c r="L787"/>
      <c r="M787"/>
      <c r="N787"/>
      <c r="O787"/>
      <c r="P787"/>
      <c r="Q787"/>
      <c r="R787"/>
      <c r="S787"/>
      <c r="T787"/>
      <c r="U787"/>
      <c r="V787"/>
      <c r="W787"/>
      <c r="X787"/>
      <c r="Y787"/>
      <c r="Z787"/>
      <c r="AA787"/>
      <c r="AB787"/>
      <c r="AC787"/>
      <c r="AD787"/>
      <c r="AE787"/>
      <c r="AF787"/>
    </row>
    <row r="788" spans="1:32" s="30" customFormat="1" ht="11.85" customHeight="1" outlineLevel="2">
      <c r="A788" s="7" t="s">
        <v>1769</v>
      </c>
      <c r="B788" s="19" t="s">
        <v>1770</v>
      </c>
      <c r="C788" s="19"/>
      <c r="D788" s="7"/>
      <c r="E788" s="10">
        <v>164.22</v>
      </c>
      <c r="F788" s="12">
        <v>20</v>
      </c>
      <c r="G788" s="4">
        <f t="shared" si="12"/>
        <v>0</v>
      </c>
      <c r="H788"/>
      <c r="I788"/>
      <c r="J788"/>
      <c r="K788"/>
      <c r="L788"/>
      <c r="M788"/>
      <c r="N788"/>
      <c r="O788"/>
      <c r="P788"/>
      <c r="Q788"/>
      <c r="R788"/>
      <c r="S788"/>
      <c r="T788"/>
      <c r="U788"/>
      <c r="V788"/>
      <c r="W788"/>
      <c r="X788"/>
      <c r="Y788"/>
      <c r="Z788"/>
      <c r="AA788"/>
      <c r="AB788"/>
      <c r="AC788"/>
      <c r="AD788"/>
      <c r="AE788"/>
      <c r="AF788"/>
    </row>
    <row r="789" spans="1:32" s="30" customFormat="1" ht="11.85" customHeight="1" outlineLevel="2">
      <c r="A789" s="7" t="s">
        <v>1771</v>
      </c>
      <c r="B789" s="19" t="s">
        <v>1772</v>
      </c>
      <c r="C789" s="19"/>
      <c r="D789" s="7"/>
      <c r="E789" s="10">
        <v>154.65</v>
      </c>
      <c r="F789" s="12">
        <v>22</v>
      </c>
      <c r="G789" s="4">
        <f t="shared" si="12"/>
        <v>0</v>
      </c>
      <c r="H789"/>
      <c r="I789"/>
      <c r="J789"/>
      <c r="K789"/>
      <c r="L789"/>
      <c r="M789"/>
      <c r="N789"/>
      <c r="O789"/>
      <c r="P789"/>
      <c r="Q789"/>
      <c r="R789"/>
      <c r="S789"/>
      <c r="T789"/>
      <c r="U789"/>
      <c r="V789"/>
      <c r="W789"/>
      <c r="X789"/>
      <c r="Y789"/>
      <c r="Z789"/>
      <c r="AA789"/>
      <c r="AB789"/>
      <c r="AC789"/>
      <c r="AD789"/>
      <c r="AE789"/>
      <c r="AF789"/>
    </row>
    <row r="790" spans="1:32" s="30" customFormat="1" ht="11.85" customHeight="1" outlineLevel="2">
      <c r="A790" s="7" t="s">
        <v>1773</v>
      </c>
      <c r="B790" s="19" t="s">
        <v>1774</v>
      </c>
      <c r="C790" s="19"/>
      <c r="D790" s="7"/>
      <c r="E790" s="10">
        <v>120.8</v>
      </c>
      <c r="F790" s="12">
        <v>22</v>
      </c>
      <c r="G790" s="4">
        <f t="shared" si="12"/>
        <v>0</v>
      </c>
      <c r="H790"/>
      <c r="I790"/>
      <c r="J790"/>
      <c r="K790"/>
      <c r="L790"/>
      <c r="M790"/>
      <c r="N790"/>
      <c r="O790"/>
      <c r="P790"/>
      <c r="Q790"/>
      <c r="R790"/>
      <c r="S790"/>
      <c r="T790"/>
      <c r="U790"/>
      <c r="V790"/>
      <c r="W790"/>
      <c r="X790"/>
      <c r="Y790"/>
      <c r="Z790"/>
      <c r="AA790"/>
      <c r="AB790"/>
      <c r="AC790"/>
      <c r="AD790"/>
      <c r="AE790"/>
      <c r="AF790"/>
    </row>
    <row r="791" spans="1:32" s="30" customFormat="1" ht="11.85" customHeight="1" outlineLevel="2">
      <c r="A791" s="15">
        <v>6835014</v>
      </c>
      <c r="B791" s="19" t="s">
        <v>1873</v>
      </c>
      <c r="C791" s="19"/>
      <c r="D791" s="7"/>
      <c r="E791" s="10">
        <v>507</v>
      </c>
      <c r="F791" s="12">
        <v>3</v>
      </c>
      <c r="G791" s="4">
        <f t="shared" si="12"/>
        <v>0</v>
      </c>
      <c r="H791"/>
      <c r="I791"/>
      <c r="J791"/>
      <c r="K791"/>
      <c r="L791"/>
      <c r="M791"/>
      <c r="N791"/>
      <c r="O791"/>
      <c r="P791"/>
      <c r="Q791"/>
      <c r="R791"/>
      <c r="S791"/>
      <c r="T791"/>
      <c r="U791"/>
      <c r="V791"/>
      <c r="W791"/>
      <c r="X791"/>
      <c r="Y791"/>
      <c r="Z791"/>
      <c r="AA791"/>
      <c r="AB791"/>
      <c r="AC791"/>
      <c r="AD791"/>
      <c r="AE791"/>
      <c r="AF791"/>
    </row>
    <row r="792" spans="1:32" s="30" customFormat="1" ht="11.85" customHeight="1" outlineLevel="2">
      <c r="A792" s="7" t="s">
        <v>1874</v>
      </c>
      <c r="B792" s="19" t="s">
        <v>1875</v>
      </c>
      <c r="C792" s="19"/>
      <c r="D792" s="7"/>
      <c r="E792" s="10">
        <v>478.99</v>
      </c>
      <c r="F792" s="11"/>
      <c r="G792" s="4">
        <f t="shared" si="12"/>
        <v>0</v>
      </c>
      <c r="H792"/>
      <c r="I792"/>
      <c r="J792"/>
      <c r="K792"/>
      <c r="L792"/>
      <c r="M792"/>
      <c r="N792"/>
      <c r="O792"/>
      <c r="P792"/>
      <c r="Q792"/>
      <c r="R792"/>
      <c r="S792"/>
      <c r="T792"/>
      <c r="U792"/>
      <c r="V792"/>
      <c r="W792"/>
      <c r="X792"/>
      <c r="Y792"/>
      <c r="Z792"/>
      <c r="AA792"/>
      <c r="AB792"/>
      <c r="AC792"/>
      <c r="AD792"/>
      <c r="AE792"/>
      <c r="AF792"/>
    </row>
    <row r="793" spans="1:32" s="30" customFormat="1" ht="11.85" customHeight="1" outlineLevel="2">
      <c r="A793" s="15">
        <v>3070010</v>
      </c>
      <c r="B793" s="19" t="s">
        <v>1876</v>
      </c>
      <c r="C793" s="19"/>
      <c r="D793" s="7"/>
      <c r="E793" s="10">
        <v>159.9</v>
      </c>
      <c r="F793" s="11"/>
      <c r="G793" s="4">
        <f t="shared" si="12"/>
        <v>0</v>
      </c>
      <c r="H793"/>
      <c r="I793"/>
      <c r="J793"/>
      <c r="K793"/>
      <c r="L793"/>
      <c r="M793"/>
      <c r="N793"/>
      <c r="O793"/>
      <c r="P793"/>
      <c r="Q793"/>
      <c r="R793"/>
      <c r="S793"/>
      <c r="T793"/>
      <c r="U793"/>
      <c r="V793"/>
      <c r="W793"/>
      <c r="X793"/>
      <c r="Y793"/>
      <c r="Z793"/>
      <c r="AA793"/>
      <c r="AB793"/>
      <c r="AC793"/>
      <c r="AD793"/>
      <c r="AE793"/>
      <c r="AF793"/>
    </row>
    <row r="794" spans="1:32" s="30" customFormat="1" ht="11.85" customHeight="1" outlineLevel="2">
      <c r="A794" s="15">
        <v>5060060</v>
      </c>
      <c r="B794" s="19" t="s">
        <v>1877</v>
      </c>
      <c r="C794" s="19"/>
      <c r="D794" s="7"/>
      <c r="E794" s="10">
        <v>68.64</v>
      </c>
      <c r="F794" s="12">
        <v>24</v>
      </c>
      <c r="G794" s="4">
        <f t="shared" si="12"/>
        <v>0</v>
      </c>
      <c r="H794"/>
      <c r="I794"/>
      <c r="J794"/>
      <c r="K794"/>
      <c r="L794"/>
      <c r="M794"/>
      <c r="N794"/>
      <c r="O794"/>
      <c r="P794"/>
      <c r="Q794"/>
      <c r="R794"/>
      <c r="S794"/>
      <c r="T794"/>
      <c r="U794"/>
      <c r="V794"/>
      <c r="W794"/>
      <c r="X794"/>
      <c r="Y794"/>
      <c r="Z794"/>
      <c r="AA794"/>
      <c r="AB794"/>
      <c r="AC794"/>
      <c r="AD794"/>
      <c r="AE794"/>
      <c r="AF794"/>
    </row>
    <row r="795" spans="1:32" s="30" customFormat="1" ht="11.85" customHeight="1" outlineLevel="2">
      <c r="A795" s="15">
        <v>5060100</v>
      </c>
      <c r="B795" s="19" t="s">
        <v>1878</v>
      </c>
      <c r="C795" s="19"/>
      <c r="D795" s="7"/>
      <c r="E795" s="10">
        <v>68.64</v>
      </c>
      <c r="F795" s="12">
        <v>21</v>
      </c>
      <c r="G795" s="4">
        <f t="shared" si="12"/>
        <v>0</v>
      </c>
      <c r="H795"/>
      <c r="I795"/>
      <c r="J795"/>
      <c r="K795"/>
      <c r="L795"/>
      <c r="M795"/>
      <c r="N795"/>
      <c r="O795"/>
      <c r="P795"/>
      <c r="Q795"/>
      <c r="R795"/>
      <c r="S795"/>
      <c r="T795"/>
      <c r="U795"/>
      <c r="V795"/>
      <c r="W795"/>
      <c r="X795"/>
      <c r="Y795"/>
      <c r="Z795"/>
      <c r="AA795"/>
      <c r="AB795"/>
      <c r="AC795"/>
      <c r="AD795"/>
      <c r="AE795"/>
      <c r="AF795"/>
    </row>
    <row r="796" spans="1:32" s="30" customFormat="1" ht="11.85" customHeight="1" outlineLevel="2">
      <c r="A796" s="15">
        <v>5060000</v>
      </c>
      <c r="B796" s="19" t="s">
        <v>1879</v>
      </c>
      <c r="C796" s="19"/>
      <c r="D796" s="7"/>
      <c r="E796" s="10">
        <v>68.64</v>
      </c>
      <c r="F796" s="12">
        <v>28</v>
      </c>
      <c r="G796" s="4">
        <f t="shared" si="12"/>
        <v>0</v>
      </c>
      <c r="H796"/>
      <c r="I796"/>
      <c r="J796"/>
      <c r="K796"/>
      <c r="L796"/>
      <c r="M796"/>
      <c r="N796"/>
      <c r="O796"/>
      <c r="P796"/>
      <c r="Q796"/>
      <c r="R796"/>
      <c r="S796"/>
      <c r="T796"/>
      <c r="U796"/>
      <c r="V796"/>
      <c r="W796"/>
      <c r="X796"/>
      <c r="Y796"/>
      <c r="Z796"/>
      <c r="AA796"/>
      <c r="AB796"/>
      <c r="AC796"/>
      <c r="AD796"/>
      <c r="AE796"/>
      <c r="AF796"/>
    </row>
    <row r="797" spans="1:32" s="30" customFormat="1" ht="11.85" customHeight="1" outlineLevel="2">
      <c r="A797" s="15">
        <v>5060120</v>
      </c>
      <c r="B797" s="19" t="s">
        <v>1880</v>
      </c>
      <c r="C797" s="19"/>
      <c r="D797" s="7"/>
      <c r="E797" s="10">
        <v>68.64</v>
      </c>
      <c r="F797" s="12">
        <v>18</v>
      </c>
      <c r="G797" s="4">
        <f t="shared" si="12"/>
        <v>0</v>
      </c>
      <c r="H797"/>
      <c r="I797"/>
      <c r="J797"/>
      <c r="K797"/>
      <c r="L797"/>
      <c r="M797"/>
      <c r="N797"/>
      <c r="O797"/>
      <c r="P797"/>
      <c r="Q797"/>
      <c r="R797"/>
      <c r="S797"/>
      <c r="T797"/>
      <c r="U797"/>
      <c r="V797"/>
      <c r="W797"/>
      <c r="X797"/>
      <c r="Y797"/>
      <c r="Z797"/>
      <c r="AA797"/>
      <c r="AB797"/>
      <c r="AC797"/>
      <c r="AD797"/>
      <c r="AE797"/>
      <c r="AF797"/>
    </row>
    <row r="798" spans="1:32" s="30" customFormat="1" ht="11.85" customHeight="1" outlineLevel="2">
      <c r="A798" s="15">
        <v>5060150</v>
      </c>
      <c r="B798" s="19" t="s">
        <v>1881</v>
      </c>
      <c r="C798" s="19"/>
      <c r="D798" s="7"/>
      <c r="E798" s="10">
        <v>68.64</v>
      </c>
      <c r="F798" s="12">
        <v>21</v>
      </c>
      <c r="G798" s="4">
        <f t="shared" si="12"/>
        <v>0</v>
      </c>
      <c r="H798"/>
      <c r="I798"/>
      <c r="J798"/>
      <c r="K798"/>
      <c r="L798"/>
      <c r="M798"/>
      <c r="N798"/>
      <c r="O798"/>
      <c r="P798"/>
      <c r="Q798"/>
      <c r="R798"/>
      <c r="S798"/>
      <c r="T798"/>
      <c r="U798"/>
      <c r="V798"/>
      <c r="W798"/>
      <c r="X798"/>
      <c r="Y798"/>
      <c r="Z798"/>
      <c r="AA798"/>
      <c r="AB798"/>
      <c r="AC798"/>
      <c r="AD798"/>
      <c r="AE798"/>
      <c r="AF798"/>
    </row>
    <row r="799" spans="1:32" s="30" customFormat="1" ht="11.85" customHeight="1" outlineLevel="2">
      <c r="A799" s="15">
        <v>5060180</v>
      </c>
      <c r="B799" s="19" t="s">
        <v>1882</v>
      </c>
      <c r="C799" s="19"/>
      <c r="D799" s="7"/>
      <c r="E799" s="10">
        <v>68.64</v>
      </c>
      <c r="F799" s="12">
        <v>17</v>
      </c>
      <c r="G799" s="4">
        <f t="shared" si="12"/>
        <v>0</v>
      </c>
      <c r="H799"/>
      <c r="I799"/>
      <c r="J799"/>
      <c r="K799"/>
      <c r="L799"/>
      <c r="M799"/>
      <c r="N799"/>
      <c r="O799"/>
      <c r="P799"/>
      <c r="Q799"/>
      <c r="R799"/>
      <c r="S799"/>
      <c r="T799"/>
      <c r="U799"/>
      <c r="V799"/>
      <c r="W799"/>
      <c r="X799"/>
      <c r="Y799"/>
      <c r="Z799"/>
      <c r="AA799"/>
      <c r="AB799"/>
      <c r="AC799"/>
      <c r="AD799"/>
      <c r="AE799"/>
      <c r="AF799"/>
    </row>
    <row r="800" spans="1:32" s="30" customFormat="1" ht="11.85" customHeight="1" outlineLevel="2">
      <c r="A800" s="15">
        <v>5060240</v>
      </c>
      <c r="B800" s="19" t="s">
        <v>1883</v>
      </c>
      <c r="C800" s="19"/>
      <c r="D800" s="7"/>
      <c r="E800" s="10">
        <v>68.64</v>
      </c>
      <c r="F800" s="12">
        <v>27</v>
      </c>
      <c r="G800" s="4">
        <f t="shared" si="12"/>
        <v>0</v>
      </c>
      <c r="H800"/>
      <c r="I800"/>
      <c r="J800"/>
      <c r="K800"/>
      <c r="L800"/>
      <c r="M800"/>
      <c r="N800"/>
      <c r="O800"/>
      <c r="P800"/>
      <c r="Q800"/>
      <c r="R800"/>
      <c r="S800"/>
      <c r="T800"/>
      <c r="U800"/>
      <c r="V800"/>
      <c r="W800"/>
      <c r="X800"/>
      <c r="Y800"/>
      <c r="Z800"/>
      <c r="AA800"/>
      <c r="AB800"/>
      <c r="AC800"/>
      <c r="AD800"/>
      <c r="AE800"/>
      <c r="AF800"/>
    </row>
    <row r="801" spans="1:32" s="30" customFormat="1" ht="11.85" customHeight="1" outlineLevel="2">
      <c r="A801" s="15">
        <v>5060320</v>
      </c>
      <c r="B801" s="19" t="s">
        <v>1884</v>
      </c>
      <c r="C801" s="19"/>
      <c r="D801" s="7"/>
      <c r="E801" s="10">
        <v>68.64</v>
      </c>
      <c r="F801" s="12">
        <v>9</v>
      </c>
      <c r="G801" s="4">
        <f t="shared" si="12"/>
        <v>0</v>
      </c>
      <c r="H801"/>
      <c r="I801"/>
      <c r="J801"/>
      <c r="K801"/>
      <c r="L801"/>
      <c r="M801"/>
      <c r="N801"/>
      <c r="O801"/>
      <c r="P801"/>
      <c r="Q801"/>
      <c r="R801"/>
      <c r="S801"/>
      <c r="T801"/>
      <c r="U801"/>
      <c r="V801"/>
      <c r="W801"/>
      <c r="X801"/>
      <c r="Y801"/>
      <c r="Z801"/>
      <c r="AA801"/>
      <c r="AB801"/>
      <c r="AC801"/>
      <c r="AD801"/>
      <c r="AE801"/>
      <c r="AF801"/>
    </row>
    <row r="802" spans="1:32" s="30" customFormat="1" ht="11.85" customHeight="1" outlineLevel="2">
      <c r="A802" s="15">
        <v>5060400</v>
      </c>
      <c r="B802" s="19" t="s">
        <v>1885</v>
      </c>
      <c r="C802" s="19"/>
      <c r="D802" s="7"/>
      <c r="E802" s="10">
        <v>68.64</v>
      </c>
      <c r="F802" s="12">
        <v>28</v>
      </c>
      <c r="G802" s="4">
        <f t="shared" si="12"/>
        <v>0</v>
      </c>
      <c r="H802"/>
      <c r="I802"/>
      <c r="J802"/>
      <c r="K802"/>
      <c r="L802"/>
      <c r="M802"/>
      <c r="N802"/>
      <c r="O802"/>
      <c r="P802"/>
      <c r="Q802"/>
      <c r="R802"/>
      <c r="S802"/>
      <c r="T802"/>
      <c r="U802"/>
      <c r="V802"/>
      <c r="W802"/>
      <c r="X802"/>
      <c r="Y802"/>
      <c r="Z802"/>
      <c r="AA802"/>
      <c r="AB802"/>
      <c r="AC802"/>
      <c r="AD802"/>
      <c r="AE802"/>
      <c r="AF802"/>
    </row>
    <row r="803" spans="1:32" s="30" customFormat="1" ht="11.85" customHeight="1" outlineLevel="2">
      <c r="A803" s="15">
        <v>5060600</v>
      </c>
      <c r="B803" s="19" t="s">
        <v>1886</v>
      </c>
      <c r="C803" s="19"/>
      <c r="D803" s="7"/>
      <c r="E803" s="10">
        <v>68.64</v>
      </c>
      <c r="F803" s="12">
        <v>26</v>
      </c>
      <c r="G803" s="4">
        <f t="shared" si="12"/>
        <v>0</v>
      </c>
      <c r="H803"/>
      <c r="I803"/>
      <c r="J803"/>
      <c r="K803"/>
      <c r="L803"/>
      <c r="M803"/>
      <c r="N803"/>
      <c r="O803"/>
      <c r="P803"/>
      <c r="Q803"/>
      <c r="R803"/>
      <c r="S803"/>
      <c r="T803"/>
      <c r="U803"/>
      <c r="V803"/>
      <c r="W803"/>
      <c r="X803"/>
      <c r="Y803"/>
      <c r="Z803"/>
      <c r="AA803"/>
      <c r="AB803"/>
      <c r="AC803"/>
      <c r="AD803"/>
      <c r="AE803"/>
      <c r="AF803"/>
    </row>
    <row r="804" spans="1:32" s="30" customFormat="1" ht="11.85" customHeight="1" outlineLevel="2">
      <c r="A804" s="15">
        <v>5060080</v>
      </c>
      <c r="B804" s="19" t="s">
        <v>1887</v>
      </c>
      <c r="C804" s="19"/>
      <c r="D804" s="7"/>
      <c r="E804" s="10">
        <v>68.64</v>
      </c>
      <c r="F804" s="12">
        <v>16</v>
      </c>
      <c r="G804" s="4">
        <f t="shared" si="12"/>
        <v>0</v>
      </c>
      <c r="H804"/>
      <c r="I804"/>
      <c r="J804"/>
      <c r="K804"/>
      <c r="L804"/>
      <c r="M804"/>
      <c r="N804"/>
      <c r="O804"/>
      <c r="P804"/>
      <c r="Q804"/>
      <c r="R804"/>
      <c r="S804"/>
      <c r="T804"/>
      <c r="U804"/>
      <c r="V804"/>
      <c r="W804"/>
      <c r="X804"/>
      <c r="Y804"/>
      <c r="Z804"/>
      <c r="AA804"/>
      <c r="AB804"/>
      <c r="AC804"/>
      <c r="AD804"/>
      <c r="AE804"/>
      <c r="AF804"/>
    </row>
    <row r="805" spans="1:32" s="30" customFormat="1" ht="11.85" customHeight="1" outlineLevel="2">
      <c r="A805" s="15">
        <v>5060800</v>
      </c>
      <c r="B805" s="19" t="s">
        <v>1888</v>
      </c>
      <c r="C805" s="19"/>
      <c r="D805" s="7"/>
      <c r="E805" s="10">
        <v>68.64</v>
      </c>
      <c r="F805" s="12">
        <v>27</v>
      </c>
      <c r="G805" s="4">
        <f t="shared" si="12"/>
        <v>0</v>
      </c>
      <c r="H805"/>
      <c r="I805"/>
      <c r="J805"/>
      <c r="K805"/>
      <c r="L805"/>
      <c r="M805"/>
      <c r="N805"/>
      <c r="O805"/>
      <c r="P805"/>
      <c r="Q805"/>
      <c r="R805"/>
      <c r="S805"/>
      <c r="T805"/>
      <c r="U805"/>
      <c r="V805"/>
      <c r="W805"/>
      <c r="X805"/>
      <c r="Y805"/>
      <c r="Z805"/>
      <c r="AA805"/>
      <c r="AB805"/>
      <c r="AC805"/>
      <c r="AD805"/>
      <c r="AE805"/>
      <c r="AF805"/>
    </row>
    <row r="806" spans="1:32" s="30" customFormat="1" ht="11.85" customHeight="1" outlineLevel="2">
      <c r="A806" s="15">
        <v>6866050</v>
      </c>
      <c r="B806" s="19" t="s">
        <v>1889</v>
      </c>
      <c r="C806" s="19"/>
      <c r="D806" s="7"/>
      <c r="E806" s="10">
        <v>48.36</v>
      </c>
      <c r="F806" s="12">
        <v>18</v>
      </c>
      <c r="G806" s="4">
        <f t="shared" si="12"/>
        <v>0</v>
      </c>
      <c r="H806"/>
      <c r="I806"/>
      <c r="J806"/>
      <c r="K806"/>
      <c r="L806"/>
      <c r="M806"/>
      <c r="N806"/>
      <c r="O806"/>
      <c r="P806"/>
      <c r="Q806"/>
      <c r="R806"/>
      <c r="S806"/>
      <c r="T806"/>
      <c r="U806"/>
      <c r="V806"/>
      <c r="W806"/>
      <c r="X806"/>
      <c r="Y806"/>
      <c r="Z806"/>
      <c r="AA806"/>
      <c r="AB806"/>
      <c r="AC806"/>
      <c r="AD806"/>
      <c r="AE806"/>
      <c r="AF806"/>
    </row>
    <row r="807" spans="1:32" s="30" customFormat="1" ht="11.85" customHeight="1" outlineLevel="2">
      <c r="A807" s="15">
        <v>6866051</v>
      </c>
      <c r="B807" s="19" t="s">
        <v>1890</v>
      </c>
      <c r="C807" s="19"/>
      <c r="D807" s="7"/>
      <c r="E807" s="10">
        <v>56.94</v>
      </c>
      <c r="F807" s="12">
        <v>24</v>
      </c>
      <c r="G807" s="4">
        <f t="shared" si="12"/>
        <v>0</v>
      </c>
      <c r="H807"/>
      <c r="I807"/>
      <c r="J807"/>
      <c r="K807"/>
      <c r="L807"/>
      <c r="M807"/>
      <c r="N807"/>
      <c r="O807"/>
      <c r="P807"/>
      <c r="Q807"/>
      <c r="R807"/>
      <c r="S807"/>
      <c r="T807"/>
      <c r="U807"/>
      <c r="V807"/>
      <c r="W807"/>
      <c r="X807"/>
      <c r="Y807"/>
      <c r="Z807"/>
      <c r="AA807"/>
      <c r="AB807"/>
      <c r="AC807"/>
      <c r="AD807"/>
      <c r="AE807"/>
      <c r="AF807"/>
    </row>
    <row r="808" spans="1:32" s="30" customFormat="1" ht="11.85" customHeight="1" outlineLevel="2">
      <c r="A808" s="15">
        <v>6866060</v>
      </c>
      <c r="B808" s="19" t="s">
        <v>1891</v>
      </c>
      <c r="C808" s="19"/>
      <c r="D808" s="7"/>
      <c r="E808" s="10">
        <v>48.36</v>
      </c>
      <c r="F808" s="12">
        <v>74</v>
      </c>
      <c r="G808" s="4">
        <f t="shared" si="12"/>
        <v>0</v>
      </c>
      <c r="H808"/>
      <c r="I808"/>
      <c r="J808"/>
      <c r="K808"/>
      <c r="L808"/>
      <c r="M808"/>
      <c r="N808"/>
      <c r="O808"/>
      <c r="P808"/>
      <c r="Q808"/>
      <c r="R808"/>
      <c r="S808"/>
      <c r="T808"/>
      <c r="U808"/>
      <c r="V808"/>
      <c r="W808"/>
      <c r="X808"/>
      <c r="Y808"/>
      <c r="Z808"/>
      <c r="AA808"/>
      <c r="AB808"/>
      <c r="AC808"/>
      <c r="AD808"/>
      <c r="AE808"/>
      <c r="AF808"/>
    </row>
    <row r="809" spans="1:32" s="30" customFormat="1" ht="11.85" customHeight="1" outlineLevel="2">
      <c r="A809" s="15">
        <v>6866061</v>
      </c>
      <c r="B809" s="19" t="s">
        <v>1892</v>
      </c>
      <c r="C809" s="19"/>
      <c r="D809" s="7"/>
      <c r="E809" s="10">
        <v>56.16</v>
      </c>
      <c r="F809" s="12">
        <v>32</v>
      </c>
      <c r="G809" s="4">
        <f t="shared" si="12"/>
        <v>0</v>
      </c>
      <c r="H809"/>
      <c r="I809"/>
      <c r="J809"/>
      <c r="K809"/>
      <c r="L809"/>
      <c r="M809"/>
      <c r="N809"/>
      <c r="O809"/>
      <c r="P809"/>
      <c r="Q809"/>
      <c r="R809"/>
      <c r="S809"/>
      <c r="T809"/>
      <c r="U809"/>
      <c r="V809"/>
      <c r="W809"/>
      <c r="X809"/>
      <c r="Y809"/>
      <c r="Z809"/>
      <c r="AA809"/>
      <c r="AB809"/>
      <c r="AC809"/>
      <c r="AD809"/>
      <c r="AE809"/>
      <c r="AF809"/>
    </row>
    <row r="810" spans="1:32" s="30" customFormat="1" ht="11.85" customHeight="1" outlineLevel="2">
      <c r="A810" s="15">
        <v>6866080</v>
      </c>
      <c r="B810" s="19" t="s">
        <v>1893</v>
      </c>
      <c r="C810" s="19"/>
      <c r="D810" s="7"/>
      <c r="E810" s="10">
        <v>54.6</v>
      </c>
      <c r="F810" s="12">
        <v>24</v>
      </c>
      <c r="G810" s="4">
        <f t="shared" si="12"/>
        <v>0</v>
      </c>
      <c r="H810"/>
      <c r="I810"/>
      <c r="J810"/>
      <c r="K810"/>
      <c r="L810"/>
      <c r="M810"/>
      <c r="N810"/>
      <c r="O810"/>
      <c r="P810"/>
      <c r="Q810"/>
      <c r="R810"/>
      <c r="S810"/>
      <c r="T810"/>
      <c r="U810"/>
      <c r="V810"/>
      <c r="W810"/>
      <c r="X810"/>
      <c r="Y810"/>
      <c r="Z810"/>
      <c r="AA810"/>
      <c r="AB810"/>
      <c r="AC810"/>
      <c r="AD810"/>
      <c r="AE810"/>
      <c r="AF810"/>
    </row>
    <row r="811" spans="1:32" s="30" customFormat="1" ht="11.85" customHeight="1" outlineLevel="2">
      <c r="A811" s="15">
        <v>6866081</v>
      </c>
      <c r="B811" s="19" t="s">
        <v>1894</v>
      </c>
      <c r="C811" s="19"/>
      <c r="D811" s="7"/>
      <c r="E811" s="10">
        <v>63.96</v>
      </c>
      <c r="F811" s="12">
        <v>39</v>
      </c>
      <c r="G811" s="4">
        <f t="shared" si="12"/>
        <v>0</v>
      </c>
      <c r="H811"/>
      <c r="I811"/>
      <c r="J811"/>
      <c r="K811"/>
      <c r="L811"/>
      <c r="M811"/>
      <c r="N811"/>
      <c r="O811"/>
      <c r="P811"/>
      <c r="Q811"/>
      <c r="R811"/>
      <c r="S811"/>
      <c r="T811"/>
      <c r="U811"/>
      <c r="V811"/>
      <c r="W811"/>
      <c r="X811"/>
      <c r="Y811"/>
      <c r="Z811"/>
      <c r="AA811"/>
      <c r="AB811"/>
      <c r="AC811"/>
      <c r="AD811"/>
      <c r="AE811"/>
      <c r="AF811"/>
    </row>
    <row r="812" spans="1:32" s="30" customFormat="1" ht="11.85" customHeight="1" outlineLevel="2">
      <c r="A812" s="15">
        <v>6866082</v>
      </c>
      <c r="B812" s="19" t="s">
        <v>1895</v>
      </c>
      <c r="C812" s="19"/>
      <c r="D812" s="7"/>
      <c r="E812" s="10">
        <v>74.099999999999994</v>
      </c>
      <c r="F812" s="12">
        <v>24</v>
      </c>
      <c r="G812" s="4">
        <f t="shared" si="12"/>
        <v>0</v>
      </c>
      <c r="H812"/>
      <c r="I812"/>
      <c r="J812"/>
      <c r="K812"/>
      <c r="L812"/>
      <c r="M812"/>
      <c r="N812"/>
      <c r="O812"/>
      <c r="P812"/>
      <c r="Q812"/>
      <c r="R812"/>
      <c r="S812"/>
      <c r="T812"/>
      <c r="U812"/>
      <c r="V812"/>
      <c r="W812"/>
      <c r="X812"/>
      <c r="Y812"/>
      <c r="Z812"/>
      <c r="AA812"/>
      <c r="AB812"/>
      <c r="AC812"/>
      <c r="AD812"/>
      <c r="AE812"/>
      <c r="AF812"/>
    </row>
    <row r="813" spans="1:32" s="30" customFormat="1" ht="11.85" customHeight="1" outlineLevel="2">
      <c r="A813" s="15">
        <v>6866101</v>
      </c>
      <c r="B813" s="19" t="s">
        <v>1896</v>
      </c>
      <c r="C813" s="19"/>
      <c r="D813" s="7"/>
      <c r="E813" s="10">
        <v>71.760000000000005</v>
      </c>
      <c r="F813" s="12">
        <v>35</v>
      </c>
      <c r="G813" s="4">
        <f t="shared" si="12"/>
        <v>0</v>
      </c>
      <c r="H813"/>
      <c r="I813"/>
      <c r="J813"/>
      <c r="K813"/>
      <c r="L813"/>
      <c r="M813"/>
      <c r="N813"/>
      <c r="O813"/>
      <c r="P813"/>
      <c r="Q813"/>
      <c r="R813"/>
      <c r="S813"/>
      <c r="T813"/>
      <c r="U813"/>
      <c r="V813"/>
      <c r="W813"/>
      <c r="X813"/>
      <c r="Y813"/>
      <c r="Z813"/>
      <c r="AA813"/>
      <c r="AB813"/>
      <c r="AC813"/>
      <c r="AD813"/>
      <c r="AE813"/>
      <c r="AF813"/>
    </row>
    <row r="814" spans="1:32" s="30" customFormat="1" ht="11.85" customHeight="1" outlineLevel="2">
      <c r="A814" s="15">
        <v>6866102</v>
      </c>
      <c r="B814" s="19" t="s">
        <v>1897</v>
      </c>
      <c r="C814" s="19"/>
      <c r="D814" s="7"/>
      <c r="E814" s="10">
        <v>85.8</v>
      </c>
      <c r="F814" s="12">
        <v>53</v>
      </c>
      <c r="G814" s="4">
        <f t="shared" si="12"/>
        <v>0</v>
      </c>
      <c r="H814"/>
      <c r="I814"/>
      <c r="J814"/>
      <c r="K814"/>
      <c r="L814"/>
      <c r="M814"/>
      <c r="N814"/>
      <c r="O814"/>
      <c r="P814"/>
      <c r="Q814"/>
      <c r="R814"/>
      <c r="S814"/>
      <c r="T814"/>
      <c r="U814"/>
      <c r="V814"/>
      <c r="W814"/>
      <c r="X814"/>
      <c r="Y814"/>
      <c r="Z814"/>
      <c r="AA814"/>
      <c r="AB814"/>
      <c r="AC814"/>
      <c r="AD814"/>
      <c r="AE814"/>
      <c r="AF814"/>
    </row>
    <row r="815" spans="1:32" s="30" customFormat="1" ht="11.85" customHeight="1" outlineLevel="2">
      <c r="A815" s="15">
        <v>6866103</v>
      </c>
      <c r="B815" s="19" t="s">
        <v>1898</v>
      </c>
      <c r="C815" s="19"/>
      <c r="D815" s="7"/>
      <c r="E815" s="10">
        <v>95.16</v>
      </c>
      <c r="F815" s="12">
        <v>33</v>
      </c>
      <c r="G815" s="4">
        <f t="shared" si="12"/>
        <v>0</v>
      </c>
      <c r="H815"/>
      <c r="I815"/>
      <c r="J815"/>
      <c r="K815"/>
      <c r="L815"/>
      <c r="M815"/>
      <c r="N815"/>
      <c r="O815"/>
      <c r="P815"/>
      <c r="Q815"/>
      <c r="R815"/>
      <c r="S815"/>
      <c r="T815"/>
      <c r="U815"/>
      <c r="V815"/>
      <c r="W815"/>
      <c r="X815"/>
      <c r="Y815"/>
      <c r="Z815"/>
      <c r="AA815"/>
      <c r="AB815"/>
      <c r="AC815"/>
      <c r="AD815"/>
      <c r="AE815"/>
      <c r="AF815"/>
    </row>
    <row r="816" spans="1:32" s="30" customFormat="1" ht="11.85" customHeight="1" outlineLevel="2">
      <c r="A816" s="15">
        <v>6866121</v>
      </c>
      <c r="B816" s="19" t="s">
        <v>1899</v>
      </c>
      <c r="C816" s="19"/>
      <c r="D816" s="7"/>
      <c r="E816" s="10">
        <v>84.24</v>
      </c>
      <c r="F816" s="12">
        <v>20</v>
      </c>
      <c r="G816" s="4">
        <f t="shared" si="12"/>
        <v>0</v>
      </c>
      <c r="H816"/>
      <c r="I816"/>
      <c r="J816"/>
      <c r="K816"/>
      <c r="L816"/>
      <c r="M816"/>
      <c r="N816"/>
      <c r="O816"/>
      <c r="P816"/>
      <c r="Q816"/>
      <c r="R816"/>
      <c r="S816"/>
      <c r="T816"/>
      <c r="U816"/>
      <c r="V816"/>
      <c r="W816"/>
      <c r="X816"/>
      <c r="Y816"/>
      <c r="Z816"/>
      <c r="AA816"/>
      <c r="AB816"/>
      <c r="AC816"/>
      <c r="AD816"/>
      <c r="AE816"/>
      <c r="AF816"/>
    </row>
    <row r="817" spans="1:32" s="30" customFormat="1" ht="11.85" customHeight="1" outlineLevel="2">
      <c r="A817" s="15">
        <v>6866122</v>
      </c>
      <c r="B817" s="19" t="s">
        <v>1900</v>
      </c>
      <c r="C817" s="19"/>
      <c r="D817" s="7"/>
      <c r="E817" s="10">
        <v>95.94</v>
      </c>
      <c r="F817" s="12">
        <v>15</v>
      </c>
      <c r="G817" s="4">
        <f t="shared" si="12"/>
        <v>0</v>
      </c>
      <c r="H817"/>
      <c r="I817"/>
      <c r="J817"/>
      <c r="K817"/>
      <c r="L817"/>
      <c r="M817"/>
      <c r="N817"/>
      <c r="O817"/>
      <c r="P817"/>
      <c r="Q817"/>
      <c r="R817"/>
      <c r="S817"/>
      <c r="T817"/>
      <c r="U817"/>
      <c r="V817"/>
      <c r="W817"/>
      <c r="X817"/>
      <c r="Y817"/>
      <c r="Z817"/>
      <c r="AA817"/>
      <c r="AB817"/>
      <c r="AC817"/>
      <c r="AD817"/>
      <c r="AE817"/>
      <c r="AF817"/>
    </row>
    <row r="818" spans="1:32" s="30" customFormat="1" ht="11.85" customHeight="1" outlineLevel="2">
      <c r="A818" s="15">
        <v>6866123</v>
      </c>
      <c r="B818" s="19" t="s">
        <v>1901</v>
      </c>
      <c r="C818" s="19"/>
      <c r="D818" s="7"/>
      <c r="E818" s="10">
        <v>105.3</v>
      </c>
      <c r="F818" s="12">
        <v>30</v>
      </c>
      <c r="G818" s="4">
        <f t="shared" si="12"/>
        <v>0</v>
      </c>
      <c r="H818"/>
      <c r="I818"/>
      <c r="J818"/>
      <c r="K818"/>
      <c r="L818"/>
      <c r="M818"/>
      <c r="N818"/>
      <c r="O818"/>
      <c r="P818"/>
      <c r="Q818"/>
      <c r="R818"/>
      <c r="S818"/>
      <c r="T818"/>
      <c r="U818"/>
      <c r="V818"/>
      <c r="W818"/>
      <c r="X818"/>
      <c r="Y818"/>
      <c r="Z818"/>
      <c r="AA818"/>
      <c r="AB818"/>
      <c r="AC818"/>
      <c r="AD818"/>
      <c r="AE818"/>
      <c r="AF818"/>
    </row>
    <row r="819" spans="1:32" s="30" customFormat="1" ht="11.85" customHeight="1" outlineLevel="2">
      <c r="A819" s="15">
        <v>6866141</v>
      </c>
      <c r="B819" s="19" t="s">
        <v>1902</v>
      </c>
      <c r="C819" s="19"/>
      <c r="D819" s="7"/>
      <c r="E819" s="10">
        <v>97.5</v>
      </c>
      <c r="F819" s="12">
        <v>18</v>
      </c>
      <c r="G819" s="4">
        <f t="shared" si="12"/>
        <v>0</v>
      </c>
      <c r="H819"/>
      <c r="I819"/>
      <c r="J819"/>
      <c r="K819"/>
      <c r="L819"/>
      <c r="M819"/>
      <c r="N819"/>
      <c r="O819"/>
      <c r="P819"/>
      <c r="Q819"/>
      <c r="R819"/>
      <c r="S819"/>
      <c r="T819"/>
      <c r="U819"/>
      <c r="V819"/>
      <c r="W819"/>
      <c r="X819"/>
      <c r="Y819"/>
      <c r="Z819"/>
      <c r="AA819"/>
      <c r="AB819"/>
      <c r="AC819"/>
      <c r="AD819"/>
      <c r="AE819"/>
      <c r="AF819"/>
    </row>
    <row r="820" spans="1:32" s="30" customFormat="1" ht="11.85" customHeight="1" outlineLevel="2">
      <c r="A820" s="15">
        <v>6866143</v>
      </c>
      <c r="B820" s="19" t="s">
        <v>1903</v>
      </c>
      <c r="C820" s="19"/>
      <c r="D820" s="7"/>
      <c r="E820" s="10">
        <v>132.6</v>
      </c>
      <c r="F820" s="12">
        <v>7</v>
      </c>
      <c r="G820" s="4">
        <f t="shared" si="12"/>
        <v>0</v>
      </c>
      <c r="H820"/>
      <c r="I820"/>
      <c r="J820"/>
      <c r="K820"/>
      <c r="L820"/>
      <c r="M820"/>
      <c r="N820"/>
      <c r="O820"/>
      <c r="P820"/>
      <c r="Q820"/>
      <c r="R820"/>
      <c r="S820"/>
      <c r="T820"/>
      <c r="U820"/>
      <c r="V820"/>
      <c r="W820"/>
      <c r="X820"/>
      <c r="Y820"/>
      <c r="Z820"/>
      <c r="AA820"/>
      <c r="AB820"/>
      <c r="AC820"/>
      <c r="AD820"/>
      <c r="AE820"/>
      <c r="AF820"/>
    </row>
    <row r="821" spans="1:32" s="30" customFormat="1" ht="11.85" customHeight="1" outlineLevel="2">
      <c r="A821" s="15">
        <v>6866165</v>
      </c>
      <c r="B821" s="19" t="s">
        <v>1904</v>
      </c>
      <c r="C821" s="19"/>
      <c r="D821" s="7"/>
      <c r="E821" s="10">
        <v>195</v>
      </c>
      <c r="F821" s="12">
        <v>8</v>
      </c>
      <c r="G821" s="4">
        <f t="shared" si="12"/>
        <v>0</v>
      </c>
      <c r="H821"/>
      <c r="I821"/>
      <c r="J821"/>
      <c r="K821"/>
      <c r="L821"/>
      <c r="M821"/>
      <c r="N821"/>
      <c r="O821"/>
      <c r="P821"/>
      <c r="Q821"/>
      <c r="R821"/>
      <c r="S821"/>
      <c r="T821"/>
      <c r="U821"/>
      <c r="V821"/>
      <c r="W821"/>
      <c r="X821"/>
      <c r="Y821"/>
      <c r="Z821"/>
      <c r="AA821"/>
      <c r="AB821"/>
      <c r="AC821"/>
      <c r="AD821"/>
      <c r="AE821"/>
      <c r="AF821"/>
    </row>
    <row r="822" spans="1:32" s="30" customFormat="1" ht="11.85" customHeight="1" outlineLevel="2">
      <c r="A822" s="15">
        <v>6866167</v>
      </c>
      <c r="B822" s="19" t="s">
        <v>1905</v>
      </c>
      <c r="C822" s="19"/>
      <c r="D822" s="7"/>
      <c r="E822" s="10">
        <v>245.7</v>
      </c>
      <c r="F822" s="12">
        <v>27</v>
      </c>
      <c r="G822" s="4">
        <f t="shared" si="12"/>
        <v>0</v>
      </c>
      <c r="H822"/>
      <c r="I822"/>
      <c r="J822"/>
      <c r="K822"/>
      <c r="L822"/>
      <c r="M822"/>
      <c r="N822"/>
      <c r="O822"/>
      <c r="P822"/>
      <c r="Q822"/>
      <c r="R822"/>
      <c r="S822"/>
      <c r="T822"/>
      <c r="U822"/>
      <c r="V822"/>
      <c r="W822"/>
      <c r="X822"/>
      <c r="Y822"/>
      <c r="Z822"/>
      <c r="AA822"/>
      <c r="AB822"/>
      <c r="AC822"/>
      <c r="AD822"/>
      <c r="AE822"/>
      <c r="AF822"/>
    </row>
    <row r="823" spans="1:32" s="30" customFormat="1" ht="11.85" customHeight="1" outlineLevel="2">
      <c r="A823" s="26" t="s">
        <v>1406</v>
      </c>
      <c r="B823" s="27" t="s">
        <v>1407</v>
      </c>
      <c r="C823" s="27"/>
      <c r="D823" s="26"/>
      <c r="E823" s="28">
        <v>32.340000000000003</v>
      </c>
      <c r="F823" s="29">
        <v>2</v>
      </c>
      <c r="G823" s="4">
        <f t="shared" si="12"/>
        <v>0</v>
      </c>
    </row>
    <row r="824" spans="1:32" s="30" customFormat="1" ht="11.85" customHeight="1" outlineLevel="2">
      <c r="A824" s="26" t="s">
        <v>1408</v>
      </c>
      <c r="B824" s="27" t="s">
        <v>1409</v>
      </c>
      <c r="C824" s="27"/>
      <c r="D824" s="26"/>
      <c r="E824" s="28">
        <v>109.95</v>
      </c>
      <c r="F824" s="31"/>
      <c r="G824" s="4">
        <f t="shared" si="12"/>
        <v>0</v>
      </c>
    </row>
    <row r="825" spans="1:32" s="30" customFormat="1" ht="11.85" customHeight="1" outlineLevel="2">
      <c r="A825" s="26" t="s">
        <v>1410</v>
      </c>
      <c r="B825" s="27" t="s">
        <v>1411</v>
      </c>
      <c r="C825" s="27"/>
      <c r="D825" s="26"/>
      <c r="E825" s="28">
        <v>62</v>
      </c>
      <c r="F825" s="29">
        <v>12</v>
      </c>
      <c r="G825" s="4">
        <f t="shared" si="12"/>
        <v>0</v>
      </c>
    </row>
    <row r="826" spans="1:32" s="30" customFormat="1" ht="11.85" customHeight="1" outlineLevel="2">
      <c r="A826" s="26" t="s">
        <v>1412</v>
      </c>
      <c r="B826" s="27" t="s">
        <v>1413</v>
      </c>
      <c r="C826" s="27"/>
      <c r="D826" s="26"/>
      <c r="E826" s="28">
        <v>48.65</v>
      </c>
      <c r="F826" s="31"/>
      <c r="G826" s="4">
        <f t="shared" si="12"/>
        <v>0</v>
      </c>
    </row>
    <row r="827" spans="1:32" s="30" customFormat="1" ht="11.85" customHeight="1" outlineLevel="2">
      <c r="A827" s="15">
        <v>8101409</v>
      </c>
      <c r="B827" s="19" t="s">
        <v>1906</v>
      </c>
      <c r="C827" s="19"/>
      <c r="D827" s="7"/>
      <c r="E827" s="10">
        <v>53.88</v>
      </c>
      <c r="F827" s="12">
        <v>95</v>
      </c>
      <c r="G827" s="4">
        <f t="shared" si="12"/>
        <v>0</v>
      </c>
      <c r="H827"/>
      <c r="I827"/>
      <c r="J827"/>
      <c r="K827"/>
      <c r="L827"/>
      <c r="M827"/>
      <c r="N827"/>
      <c r="O827"/>
      <c r="P827"/>
      <c r="Q827"/>
      <c r="R827"/>
      <c r="S827"/>
      <c r="T827"/>
      <c r="U827"/>
      <c r="V827"/>
      <c r="W827"/>
      <c r="X827"/>
      <c r="Y827"/>
      <c r="Z827"/>
      <c r="AA827"/>
      <c r="AB827"/>
      <c r="AC827"/>
      <c r="AD827"/>
      <c r="AE827"/>
      <c r="AF827"/>
    </row>
    <row r="828" spans="1:32" s="30" customFormat="1" ht="11.85" customHeight="1" outlineLevel="2">
      <c r="A828" s="15">
        <v>8101419</v>
      </c>
      <c r="B828" s="19" t="s">
        <v>1907</v>
      </c>
      <c r="C828" s="19"/>
      <c r="D828" s="7"/>
      <c r="E828" s="10">
        <v>58.37</v>
      </c>
      <c r="F828" s="12">
        <v>28</v>
      </c>
      <c r="G828" s="4">
        <f t="shared" si="12"/>
        <v>0</v>
      </c>
      <c r="H828"/>
      <c r="I828"/>
      <c r="J828"/>
      <c r="K828"/>
      <c r="L828"/>
      <c r="M828"/>
      <c r="N828"/>
      <c r="O828"/>
      <c r="P828"/>
      <c r="Q828"/>
      <c r="R828"/>
      <c r="S828"/>
      <c r="T828"/>
      <c r="U828"/>
      <c r="V828"/>
      <c r="W828"/>
      <c r="X828"/>
      <c r="Y828"/>
      <c r="Z828"/>
      <c r="AA828"/>
      <c r="AB828"/>
      <c r="AC828"/>
      <c r="AD828"/>
      <c r="AE828"/>
      <c r="AF828"/>
    </row>
    <row r="829" spans="1:32" s="30" customFormat="1" ht="11.85" customHeight="1" outlineLevel="2">
      <c r="A829" s="15">
        <v>8101439</v>
      </c>
      <c r="B829" s="19" t="s">
        <v>1908</v>
      </c>
      <c r="C829" s="19"/>
      <c r="D829" s="7"/>
      <c r="E829" s="10">
        <v>66.69</v>
      </c>
      <c r="F829" s="12">
        <v>30</v>
      </c>
      <c r="G829" s="4">
        <f t="shared" si="12"/>
        <v>0</v>
      </c>
      <c r="H829"/>
      <c r="I829"/>
      <c r="J829"/>
      <c r="K829"/>
      <c r="L829"/>
      <c r="M829"/>
      <c r="N829"/>
      <c r="O829"/>
      <c r="P829"/>
      <c r="Q829"/>
      <c r="R829"/>
      <c r="S829"/>
      <c r="T829"/>
      <c r="U829"/>
      <c r="V829"/>
      <c r="W829"/>
      <c r="X829"/>
      <c r="Y829"/>
      <c r="Z829"/>
      <c r="AA829"/>
      <c r="AB829"/>
      <c r="AC829"/>
      <c r="AD829"/>
      <c r="AE829"/>
      <c r="AF829"/>
    </row>
    <row r="830" spans="1:32" s="30" customFormat="1" ht="11.85" customHeight="1" outlineLevel="2">
      <c r="A830" s="15">
        <v>8101459</v>
      </c>
      <c r="B830" s="19" t="s">
        <v>1909</v>
      </c>
      <c r="C830" s="19"/>
      <c r="D830" s="7"/>
      <c r="E830" s="10">
        <v>74.03</v>
      </c>
      <c r="F830" s="12">
        <v>26</v>
      </c>
      <c r="G830" s="4">
        <f t="shared" si="12"/>
        <v>0</v>
      </c>
      <c r="H830"/>
      <c r="I830"/>
      <c r="J830"/>
      <c r="K830"/>
      <c r="L830"/>
      <c r="M830"/>
      <c r="N830"/>
      <c r="O830"/>
      <c r="P830"/>
      <c r="Q830"/>
      <c r="R830"/>
      <c r="S830"/>
      <c r="T830"/>
      <c r="U830"/>
      <c r="V830"/>
      <c r="W830"/>
      <c r="X830"/>
      <c r="Y830"/>
      <c r="Z830"/>
      <c r="AA830"/>
      <c r="AB830"/>
      <c r="AC830"/>
      <c r="AD830"/>
      <c r="AE830"/>
      <c r="AF830"/>
    </row>
    <row r="831" spans="1:32" s="30" customFormat="1" ht="11.85" customHeight="1" outlineLevel="2">
      <c r="A831" s="15">
        <v>1990092</v>
      </c>
      <c r="B831" s="19" t="s">
        <v>1910</v>
      </c>
      <c r="C831" s="19"/>
      <c r="D831" s="7"/>
      <c r="E831" s="10">
        <v>107.89</v>
      </c>
      <c r="F831" s="12">
        <v>26</v>
      </c>
      <c r="G831" s="4">
        <f t="shared" si="12"/>
        <v>0</v>
      </c>
      <c r="H831"/>
      <c r="I831"/>
      <c r="J831"/>
      <c r="K831"/>
      <c r="L831"/>
      <c r="M831"/>
      <c r="N831"/>
      <c r="O831"/>
      <c r="P831"/>
      <c r="Q831"/>
      <c r="R831"/>
      <c r="S831"/>
      <c r="T831"/>
      <c r="U831"/>
      <c r="V831"/>
      <c r="W831"/>
      <c r="X831"/>
      <c r="Y831"/>
      <c r="Z831"/>
      <c r="AA831"/>
      <c r="AB831"/>
      <c r="AC831"/>
      <c r="AD831"/>
      <c r="AE831"/>
      <c r="AF831"/>
    </row>
    <row r="832" spans="1:32" s="30" customFormat="1" ht="11.85" customHeight="1" outlineLevel="2">
      <c r="A832" s="15">
        <v>8100109</v>
      </c>
      <c r="B832" s="19" t="s">
        <v>1911</v>
      </c>
      <c r="C832" s="19"/>
      <c r="D832" s="7"/>
      <c r="E832" s="10">
        <v>46.15</v>
      </c>
      <c r="F832" s="12">
        <v>33</v>
      </c>
      <c r="G832" s="4">
        <f t="shared" si="12"/>
        <v>0</v>
      </c>
      <c r="H832"/>
      <c r="I832"/>
      <c r="J832"/>
      <c r="K832"/>
      <c r="L832"/>
      <c r="M832"/>
      <c r="N832"/>
      <c r="O832"/>
      <c r="P832"/>
      <c r="Q832"/>
      <c r="R832"/>
      <c r="S832"/>
      <c r="T832"/>
      <c r="U832"/>
      <c r="V832"/>
      <c r="W832"/>
      <c r="X832"/>
      <c r="Y832"/>
      <c r="Z832"/>
      <c r="AA832"/>
      <c r="AB832"/>
      <c r="AC832"/>
      <c r="AD832"/>
      <c r="AE832"/>
      <c r="AF832"/>
    </row>
    <row r="833" spans="1:32" s="30" customFormat="1" ht="11.85" customHeight="1" outlineLevel="2">
      <c r="A833" s="15">
        <v>8100119</v>
      </c>
      <c r="B833" s="19" t="s">
        <v>1912</v>
      </c>
      <c r="C833" s="19"/>
      <c r="D833" s="7"/>
      <c r="E833" s="10">
        <v>50.65</v>
      </c>
      <c r="F833" s="12">
        <v>43</v>
      </c>
      <c r="G833" s="4">
        <f t="shared" si="12"/>
        <v>0</v>
      </c>
      <c r="H833"/>
      <c r="I833"/>
      <c r="J833"/>
      <c r="K833"/>
      <c r="L833"/>
      <c r="M833"/>
      <c r="N833"/>
      <c r="O833"/>
      <c r="P833"/>
      <c r="Q833"/>
      <c r="R833"/>
      <c r="S833"/>
      <c r="T833"/>
      <c r="U833"/>
      <c r="V833"/>
      <c r="W833"/>
      <c r="X833"/>
      <c r="Y833"/>
      <c r="Z833"/>
      <c r="AA833"/>
      <c r="AB833"/>
      <c r="AC833"/>
      <c r="AD833"/>
      <c r="AE833"/>
      <c r="AF833"/>
    </row>
    <row r="834" spans="1:32" s="30" customFormat="1" ht="11.85" customHeight="1" outlineLevel="2">
      <c r="A834" s="15">
        <v>8100139</v>
      </c>
      <c r="B834" s="19" t="s">
        <v>1913</v>
      </c>
      <c r="C834" s="19"/>
      <c r="D834" s="7"/>
      <c r="E834" s="10">
        <v>55</v>
      </c>
      <c r="F834" s="12">
        <v>16</v>
      </c>
      <c r="G834" s="4">
        <f t="shared" si="12"/>
        <v>0</v>
      </c>
      <c r="H834"/>
      <c r="I834"/>
      <c r="J834"/>
      <c r="K834"/>
      <c r="L834"/>
      <c r="M834"/>
      <c r="N834"/>
      <c r="O834"/>
      <c r="P834"/>
      <c r="Q834"/>
      <c r="R834"/>
      <c r="S834"/>
      <c r="T834"/>
      <c r="U834"/>
      <c r="V834"/>
      <c r="W834"/>
      <c r="X834"/>
      <c r="Y834"/>
      <c r="Z834"/>
      <c r="AA834"/>
      <c r="AB834"/>
      <c r="AC834"/>
      <c r="AD834"/>
      <c r="AE834"/>
      <c r="AF834"/>
    </row>
    <row r="835" spans="1:32" s="30" customFormat="1" ht="11.85" customHeight="1" outlineLevel="2">
      <c r="A835" s="15">
        <v>8114429</v>
      </c>
      <c r="B835" s="19" t="s">
        <v>1914</v>
      </c>
      <c r="C835" s="19"/>
      <c r="D835" s="7"/>
      <c r="E835" s="10">
        <v>76.95</v>
      </c>
      <c r="F835" s="12">
        <v>37</v>
      </c>
      <c r="G835" s="4">
        <f t="shared" ref="G835:G898" si="13">C:C*E:E</f>
        <v>0</v>
      </c>
      <c r="H835"/>
      <c r="I835"/>
      <c r="J835"/>
      <c r="K835"/>
      <c r="L835"/>
      <c r="M835"/>
      <c r="N835"/>
      <c r="O835"/>
      <c r="P835"/>
      <c r="Q835"/>
      <c r="R835"/>
      <c r="S835"/>
      <c r="T835"/>
      <c r="U835"/>
      <c r="V835"/>
      <c r="W835"/>
      <c r="X835"/>
      <c r="Y835"/>
      <c r="Z835"/>
      <c r="AA835"/>
      <c r="AB835"/>
      <c r="AC835"/>
      <c r="AD835"/>
      <c r="AE835"/>
      <c r="AF835"/>
    </row>
    <row r="836" spans="1:32" s="30" customFormat="1" ht="11.85" customHeight="1" outlineLevel="2">
      <c r="A836" s="15">
        <v>8114449</v>
      </c>
      <c r="B836" s="19" t="s">
        <v>1915</v>
      </c>
      <c r="C836" s="19"/>
      <c r="D836" s="7"/>
      <c r="E836" s="10">
        <v>90.45</v>
      </c>
      <c r="F836" s="11"/>
      <c r="G836" s="4">
        <f t="shared" si="13"/>
        <v>0</v>
      </c>
      <c r="H836"/>
      <c r="I836"/>
      <c r="J836"/>
      <c r="K836"/>
      <c r="L836"/>
      <c r="M836"/>
      <c r="N836"/>
      <c r="O836"/>
      <c r="P836"/>
      <c r="Q836"/>
      <c r="R836"/>
      <c r="S836"/>
      <c r="T836"/>
      <c r="U836"/>
      <c r="V836"/>
      <c r="W836"/>
      <c r="X836"/>
      <c r="Y836"/>
      <c r="Z836"/>
      <c r="AA836"/>
      <c r="AB836"/>
      <c r="AC836"/>
      <c r="AD836"/>
      <c r="AE836"/>
      <c r="AF836"/>
    </row>
    <row r="837" spans="1:32" s="30" customFormat="1" ht="11.85" customHeight="1" outlineLevel="2">
      <c r="A837" s="15">
        <v>8101509</v>
      </c>
      <c r="B837" s="19" t="s">
        <v>1916</v>
      </c>
      <c r="C837" s="19"/>
      <c r="D837" s="7"/>
      <c r="E837" s="10">
        <v>51.1</v>
      </c>
      <c r="F837" s="12">
        <v>70</v>
      </c>
      <c r="G837" s="4">
        <f t="shared" si="13"/>
        <v>0</v>
      </c>
      <c r="H837"/>
      <c r="I837"/>
      <c r="J837"/>
      <c r="K837"/>
      <c r="L837"/>
      <c r="M837"/>
      <c r="N837"/>
      <c r="O837"/>
      <c r="P837"/>
      <c r="Q837"/>
      <c r="R837"/>
      <c r="S837"/>
      <c r="T837"/>
      <c r="U837"/>
      <c r="V837"/>
      <c r="W837"/>
      <c r="X837"/>
      <c r="Y837"/>
      <c r="Z837"/>
      <c r="AA837"/>
      <c r="AB837"/>
      <c r="AC837"/>
      <c r="AD837"/>
      <c r="AE837"/>
      <c r="AF837"/>
    </row>
    <row r="838" spans="1:32" s="30" customFormat="1" ht="11.85" customHeight="1" outlineLevel="2">
      <c r="A838" s="15">
        <v>8101519</v>
      </c>
      <c r="B838" s="19" t="s">
        <v>1917</v>
      </c>
      <c r="C838" s="19"/>
      <c r="D838" s="7"/>
      <c r="E838" s="10">
        <v>55.3</v>
      </c>
      <c r="F838" s="12">
        <v>83</v>
      </c>
      <c r="G838" s="4">
        <f t="shared" si="13"/>
        <v>0</v>
      </c>
      <c r="H838"/>
      <c r="I838"/>
      <c r="J838"/>
      <c r="K838"/>
      <c r="L838"/>
      <c r="M838"/>
      <c r="N838"/>
      <c r="O838"/>
      <c r="P838"/>
      <c r="Q838"/>
      <c r="R838"/>
      <c r="S838"/>
      <c r="T838"/>
      <c r="U838"/>
      <c r="V838"/>
      <c r="W838"/>
      <c r="X838"/>
      <c r="Y838"/>
      <c r="Z838"/>
      <c r="AA838"/>
      <c r="AB838"/>
      <c r="AC838"/>
      <c r="AD838"/>
      <c r="AE838"/>
      <c r="AF838"/>
    </row>
    <row r="839" spans="1:32" s="30" customFormat="1" ht="11.85" customHeight="1" outlineLevel="2">
      <c r="A839" s="15">
        <v>8101539</v>
      </c>
      <c r="B839" s="19" t="s">
        <v>1918</v>
      </c>
      <c r="C839" s="19"/>
      <c r="D839" s="7"/>
      <c r="E839" s="10">
        <v>61.97</v>
      </c>
      <c r="F839" s="12">
        <v>61</v>
      </c>
      <c r="G839" s="4">
        <f t="shared" si="13"/>
        <v>0</v>
      </c>
      <c r="H839"/>
      <c r="I839"/>
      <c r="J839"/>
      <c r="K839"/>
      <c r="L839"/>
      <c r="M839"/>
      <c r="N839"/>
      <c r="O839"/>
      <c r="P839"/>
      <c r="Q839"/>
      <c r="R839"/>
      <c r="S839"/>
      <c r="T839"/>
      <c r="U839"/>
      <c r="V839"/>
      <c r="W839"/>
      <c r="X839"/>
      <c r="Y839"/>
      <c r="Z839"/>
      <c r="AA839"/>
      <c r="AB839"/>
      <c r="AC839"/>
      <c r="AD839"/>
      <c r="AE839"/>
      <c r="AF839"/>
    </row>
    <row r="840" spans="1:32" s="30" customFormat="1" ht="11.85" customHeight="1" outlineLevel="2">
      <c r="A840" s="15">
        <v>8101559</v>
      </c>
      <c r="B840" s="19" t="s">
        <v>1919</v>
      </c>
      <c r="C840" s="19"/>
      <c r="D840" s="7"/>
      <c r="E840" s="10">
        <v>67.069999999999993</v>
      </c>
      <c r="F840" s="12">
        <v>59</v>
      </c>
      <c r="G840" s="4">
        <f t="shared" si="13"/>
        <v>0</v>
      </c>
      <c r="H840"/>
      <c r="I840"/>
      <c r="J840"/>
      <c r="K840"/>
      <c r="L840"/>
      <c r="M840"/>
      <c r="N840"/>
      <c r="O840"/>
      <c r="P840"/>
      <c r="Q840"/>
      <c r="R840"/>
      <c r="S840"/>
      <c r="T840"/>
      <c r="U840"/>
      <c r="V840"/>
      <c r="W840"/>
      <c r="X840"/>
      <c r="Y840"/>
      <c r="Z840"/>
      <c r="AA840"/>
      <c r="AB840"/>
      <c r="AC840"/>
      <c r="AD840"/>
      <c r="AE840"/>
      <c r="AF840"/>
    </row>
    <row r="841" spans="1:32" s="30" customFormat="1" ht="11.85" customHeight="1" outlineLevel="2">
      <c r="A841" s="7" t="s">
        <v>1775</v>
      </c>
      <c r="B841" s="19" t="s">
        <v>1776</v>
      </c>
      <c r="C841" s="19"/>
      <c r="D841" s="7"/>
      <c r="E841" s="10">
        <v>92.74</v>
      </c>
      <c r="F841" s="12">
        <v>3</v>
      </c>
      <c r="G841" s="4">
        <f t="shared" si="13"/>
        <v>0</v>
      </c>
      <c r="H841"/>
      <c r="I841"/>
      <c r="J841"/>
      <c r="K841"/>
      <c r="L841"/>
      <c r="M841"/>
      <c r="N841"/>
      <c r="O841"/>
      <c r="P841"/>
      <c r="Q841"/>
      <c r="R841"/>
      <c r="S841"/>
      <c r="T841"/>
      <c r="U841"/>
      <c r="V841"/>
      <c r="W841"/>
      <c r="X841"/>
      <c r="Y841"/>
      <c r="Z841"/>
      <c r="AA841"/>
      <c r="AB841"/>
      <c r="AC841"/>
      <c r="AD841"/>
      <c r="AE841"/>
      <c r="AF841"/>
    </row>
    <row r="842" spans="1:32" s="30" customFormat="1" ht="11.85" customHeight="1" outlineLevel="2">
      <c r="A842" s="7" t="s">
        <v>1777</v>
      </c>
      <c r="B842" s="19" t="s">
        <v>1778</v>
      </c>
      <c r="C842" s="19"/>
      <c r="D842" s="7"/>
      <c r="E842" s="10">
        <v>152.34</v>
      </c>
      <c r="F842" s="11"/>
      <c r="G842" s="4">
        <f t="shared" si="13"/>
        <v>0</v>
      </c>
      <c r="H842"/>
      <c r="I842"/>
      <c r="J842"/>
      <c r="K842"/>
      <c r="L842"/>
      <c r="M842"/>
      <c r="N842"/>
      <c r="O842"/>
      <c r="P842"/>
      <c r="Q842"/>
      <c r="R842"/>
      <c r="S842"/>
      <c r="T842"/>
      <c r="U842"/>
      <c r="V842"/>
      <c r="W842"/>
      <c r="X842"/>
      <c r="Y842"/>
      <c r="Z842"/>
      <c r="AA842"/>
      <c r="AB842"/>
      <c r="AC842"/>
      <c r="AD842"/>
      <c r="AE842"/>
      <c r="AF842"/>
    </row>
    <row r="843" spans="1:32" s="30" customFormat="1" ht="11.85" customHeight="1" outlineLevel="2">
      <c r="A843" s="7" t="s">
        <v>1920</v>
      </c>
      <c r="B843" s="19" t="s">
        <v>1921</v>
      </c>
      <c r="C843" s="19"/>
      <c r="D843" s="7"/>
      <c r="E843" s="10">
        <v>84.54</v>
      </c>
      <c r="F843" s="11"/>
      <c r="G843" s="4">
        <f t="shared" si="13"/>
        <v>0</v>
      </c>
      <c r="H843"/>
      <c r="I843"/>
      <c r="J843"/>
      <c r="K843"/>
      <c r="L843"/>
      <c r="M843"/>
      <c r="N843"/>
      <c r="O843"/>
      <c r="P843"/>
      <c r="Q843"/>
      <c r="R843"/>
      <c r="S843"/>
      <c r="T843"/>
      <c r="U843"/>
      <c r="V843"/>
      <c r="W843"/>
      <c r="X843"/>
      <c r="Y843"/>
      <c r="Z843"/>
      <c r="AA843"/>
      <c r="AB843"/>
      <c r="AC843"/>
      <c r="AD843"/>
      <c r="AE843"/>
      <c r="AF843"/>
    </row>
    <row r="844" spans="1:32" s="30" customFormat="1" ht="11.85" customHeight="1" outlineLevel="2">
      <c r="A844" s="15">
        <v>8102039</v>
      </c>
      <c r="B844" s="19" t="s">
        <v>1922</v>
      </c>
      <c r="C844" s="19"/>
      <c r="D844" s="7"/>
      <c r="E844" s="10">
        <v>94.26</v>
      </c>
      <c r="F844" s="12">
        <v>34</v>
      </c>
      <c r="G844" s="4">
        <f t="shared" si="13"/>
        <v>0</v>
      </c>
      <c r="H844"/>
      <c r="I844"/>
      <c r="J844"/>
      <c r="K844"/>
      <c r="L844"/>
      <c r="M844"/>
      <c r="N844"/>
      <c r="O844"/>
      <c r="P844"/>
      <c r="Q844"/>
      <c r="R844"/>
      <c r="S844"/>
      <c r="T844"/>
      <c r="U844"/>
      <c r="V844"/>
      <c r="W844"/>
      <c r="X844"/>
      <c r="Y844"/>
      <c r="Z844"/>
      <c r="AA844"/>
      <c r="AB844"/>
      <c r="AC844"/>
      <c r="AD844"/>
      <c r="AE844"/>
      <c r="AF844"/>
    </row>
    <row r="845" spans="1:32" s="30" customFormat="1" ht="11.85" customHeight="1" outlineLevel="2">
      <c r="A845" s="15">
        <v>8102059</v>
      </c>
      <c r="B845" s="19" t="s">
        <v>1923</v>
      </c>
      <c r="C845" s="19"/>
      <c r="D845" s="7"/>
      <c r="E845" s="10">
        <v>107.29</v>
      </c>
      <c r="F845" s="12">
        <v>58</v>
      </c>
      <c r="G845" s="4">
        <f t="shared" si="13"/>
        <v>0</v>
      </c>
      <c r="H845"/>
      <c r="I845"/>
      <c r="J845"/>
      <c r="K845"/>
      <c r="L845"/>
      <c r="M845"/>
      <c r="N845"/>
      <c r="O845"/>
      <c r="P845"/>
      <c r="Q845"/>
      <c r="R845"/>
      <c r="S845"/>
      <c r="T845"/>
      <c r="U845"/>
      <c r="V845"/>
      <c r="W845"/>
      <c r="X845"/>
      <c r="Y845"/>
      <c r="Z845"/>
      <c r="AA845"/>
      <c r="AB845"/>
      <c r="AC845"/>
      <c r="AD845"/>
      <c r="AE845"/>
      <c r="AF845"/>
    </row>
    <row r="846" spans="1:32" s="30" customFormat="1" ht="11.85" customHeight="1" outlineLevel="2">
      <c r="A846" s="7" t="s">
        <v>1924</v>
      </c>
      <c r="B846" s="19" t="s">
        <v>1925</v>
      </c>
      <c r="C846" s="19"/>
      <c r="D846" s="7"/>
      <c r="E846" s="10">
        <v>183.42</v>
      </c>
      <c r="F846" s="12">
        <v>4</v>
      </c>
      <c r="G846" s="4">
        <f t="shared" si="13"/>
        <v>0</v>
      </c>
      <c r="H846"/>
      <c r="I846"/>
      <c r="J846"/>
      <c r="K846"/>
      <c r="L846"/>
      <c r="M846"/>
      <c r="N846"/>
      <c r="O846"/>
      <c r="P846"/>
      <c r="Q846"/>
      <c r="R846"/>
      <c r="S846"/>
      <c r="T846"/>
      <c r="U846"/>
      <c r="V846"/>
      <c r="W846"/>
      <c r="X846"/>
      <c r="Y846"/>
      <c r="Z846"/>
      <c r="AA846"/>
      <c r="AB846"/>
      <c r="AC846"/>
      <c r="AD846"/>
      <c r="AE846"/>
      <c r="AF846"/>
    </row>
    <row r="847" spans="1:32" s="30" customFormat="1" ht="11.85" customHeight="1" outlineLevel="2">
      <c r="A847" s="15">
        <v>8101629</v>
      </c>
      <c r="B847" s="19" t="s">
        <v>1926</v>
      </c>
      <c r="C847" s="19"/>
      <c r="D847" s="7"/>
      <c r="E847" s="10">
        <v>70.2</v>
      </c>
      <c r="F847" s="12">
        <v>78</v>
      </c>
      <c r="G847" s="4">
        <f t="shared" si="13"/>
        <v>0</v>
      </c>
      <c r="H847"/>
      <c r="I847"/>
      <c r="J847"/>
      <c r="K847"/>
      <c r="L847"/>
      <c r="M847"/>
      <c r="N847"/>
      <c r="O847"/>
      <c r="P847"/>
      <c r="Q847"/>
      <c r="R847"/>
      <c r="S847"/>
      <c r="T847"/>
      <c r="U847"/>
      <c r="V847"/>
      <c r="W847"/>
      <c r="X847"/>
      <c r="Y847"/>
      <c r="Z847"/>
      <c r="AA847"/>
      <c r="AB847"/>
      <c r="AC847"/>
      <c r="AD847"/>
      <c r="AE847"/>
      <c r="AF847"/>
    </row>
    <row r="848" spans="1:32" s="30" customFormat="1" ht="11.85" customHeight="1" outlineLevel="2">
      <c r="A848" s="15">
        <v>8101649</v>
      </c>
      <c r="B848" s="19" t="s">
        <v>1927</v>
      </c>
      <c r="C848" s="19"/>
      <c r="D848" s="7"/>
      <c r="E848" s="10">
        <v>79.650000000000006</v>
      </c>
      <c r="F848" s="12">
        <v>43</v>
      </c>
      <c r="G848" s="4">
        <f t="shared" si="13"/>
        <v>0</v>
      </c>
      <c r="H848"/>
      <c r="I848"/>
      <c r="J848"/>
      <c r="K848"/>
      <c r="L848"/>
      <c r="M848"/>
      <c r="N848"/>
      <c r="O848"/>
      <c r="P848"/>
      <c r="Q848"/>
      <c r="R848"/>
      <c r="S848"/>
      <c r="T848"/>
      <c r="U848"/>
      <c r="V848"/>
      <c r="W848"/>
      <c r="X848"/>
      <c r="Y848"/>
      <c r="Z848"/>
      <c r="AA848"/>
      <c r="AB848"/>
      <c r="AC848"/>
      <c r="AD848"/>
      <c r="AE848"/>
      <c r="AF848"/>
    </row>
    <row r="849" spans="1:32" s="30" customFormat="1" ht="11.85" customHeight="1" outlineLevel="2">
      <c r="A849" s="15">
        <v>8153109</v>
      </c>
      <c r="B849" s="19" t="s">
        <v>1928</v>
      </c>
      <c r="C849" s="19"/>
      <c r="D849" s="7"/>
      <c r="E849" s="10">
        <v>45.25</v>
      </c>
      <c r="F849" s="12">
        <v>51</v>
      </c>
      <c r="G849" s="4">
        <f t="shared" si="13"/>
        <v>0</v>
      </c>
      <c r="H849"/>
      <c r="I849"/>
      <c r="J849"/>
      <c r="K849"/>
      <c r="L849"/>
      <c r="M849"/>
      <c r="N849"/>
      <c r="O849"/>
      <c r="P849"/>
      <c r="Q849"/>
      <c r="R849"/>
      <c r="S849"/>
      <c r="T849"/>
      <c r="U849"/>
      <c r="V849"/>
      <c r="W849"/>
      <c r="X849"/>
      <c r="Y849"/>
      <c r="Z849"/>
      <c r="AA849"/>
      <c r="AB849"/>
      <c r="AC849"/>
      <c r="AD849"/>
      <c r="AE849"/>
      <c r="AF849"/>
    </row>
    <row r="850" spans="1:32" s="30" customFormat="1" ht="11.85" customHeight="1" outlineLevel="2">
      <c r="A850" s="15">
        <v>8153149</v>
      </c>
      <c r="B850" s="19" t="s">
        <v>1929</v>
      </c>
      <c r="C850" s="19"/>
      <c r="D850" s="7"/>
      <c r="E850" s="10">
        <v>49.45</v>
      </c>
      <c r="F850" s="12">
        <v>27</v>
      </c>
      <c r="G850" s="4">
        <f t="shared" si="13"/>
        <v>0</v>
      </c>
      <c r="H850"/>
      <c r="I850"/>
      <c r="J850"/>
      <c r="K850"/>
      <c r="L850"/>
      <c r="M850"/>
      <c r="N850"/>
      <c r="O850"/>
      <c r="P850"/>
      <c r="Q850"/>
      <c r="R850"/>
      <c r="S850"/>
      <c r="T850"/>
      <c r="U850"/>
      <c r="V850"/>
      <c r="W850"/>
      <c r="X850"/>
      <c r="Y850"/>
      <c r="Z850"/>
      <c r="AA850"/>
      <c r="AB850"/>
      <c r="AC850"/>
      <c r="AD850"/>
      <c r="AE850"/>
      <c r="AF850"/>
    </row>
    <row r="851" spans="1:32" s="30" customFormat="1" ht="11.85" customHeight="1" outlineLevel="2">
      <c r="A851" s="15">
        <v>8101109</v>
      </c>
      <c r="B851" s="19" t="s">
        <v>1930</v>
      </c>
      <c r="C851" s="19"/>
      <c r="D851" s="7"/>
      <c r="E851" s="10">
        <v>51.4</v>
      </c>
      <c r="F851" s="12">
        <v>33</v>
      </c>
      <c r="G851" s="4">
        <f t="shared" si="13"/>
        <v>0</v>
      </c>
      <c r="H851"/>
      <c r="I851"/>
      <c r="J851"/>
      <c r="K851"/>
      <c r="L851"/>
      <c r="M851"/>
      <c r="N851"/>
      <c r="O851"/>
      <c r="P851"/>
      <c r="Q851"/>
      <c r="R851"/>
      <c r="S851"/>
      <c r="T851"/>
      <c r="U851"/>
      <c r="V851"/>
      <c r="W851"/>
      <c r="X851"/>
      <c r="Y851"/>
      <c r="Z851"/>
      <c r="AA851"/>
      <c r="AB851"/>
      <c r="AC851"/>
      <c r="AD851"/>
      <c r="AE851"/>
      <c r="AF851"/>
    </row>
    <row r="852" spans="1:32" s="30" customFormat="1" ht="11.85" customHeight="1" outlineLevel="2">
      <c r="A852" s="15">
        <v>8101119</v>
      </c>
      <c r="B852" s="19" t="s">
        <v>1931</v>
      </c>
      <c r="C852" s="19"/>
      <c r="D852" s="7"/>
      <c r="E852" s="10">
        <v>55.9</v>
      </c>
      <c r="F852" s="12">
        <v>81</v>
      </c>
      <c r="G852" s="4">
        <f t="shared" si="13"/>
        <v>0</v>
      </c>
      <c r="H852"/>
      <c r="I852"/>
      <c r="J852"/>
      <c r="K852"/>
      <c r="L852"/>
      <c r="M852"/>
      <c r="N852"/>
      <c r="O852"/>
      <c r="P852"/>
      <c r="Q852"/>
      <c r="R852"/>
      <c r="S852"/>
      <c r="T852"/>
      <c r="U852"/>
      <c r="V852"/>
      <c r="W852"/>
      <c r="X852"/>
      <c r="Y852"/>
      <c r="Z852"/>
      <c r="AA852"/>
      <c r="AB852"/>
      <c r="AC852"/>
      <c r="AD852"/>
      <c r="AE852"/>
      <c r="AF852"/>
    </row>
    <row r="853" spans="1:32" s="30" customFormat="1" ht="11.85" customHeight="1" outlineLevel="2">
      <c r="A853" s="15">
        <v>8101139</v>
      </c>
      <c r="B853" s="19" t="s">
        <v>1932</v>
      </c>
      <c r="C853" s="19"/>
      <c r="D853" s="7"/>
      <c r="E853" s="10">
        <v>62.04</v>
      </c>
      <c r="F853" s="12">
        <v>89</v>
      </c>
      <c r="G853" s="4">
        <f t="shared" si="13"/>
        <v>0</v>
      </c>
      <c r="H853"/>
      <c r="I853"/>
      <c r="J853"/>
      <c r="K853"/>
      <c r="L853"/>
      <c r="M853"/>
      <c r="N853"/>
      <c r="O853"/>
      <c r="P853"/>
      <c r="Q853"/>
      <c r="R853"/>
      <c r="S853"/>
      <c r="T853"/>
      <c r="U853"/>
      <c r="V853"/>
      <c r="W853"/>
      <c r="X853"/>
      <c r="Y853"/>
      <c r="Z853"/>
      <c r="AA853"/>
      <c r="AB853"/>
      <c r="AC853"/>
      <c r="AD853"/>
      <c r="AE853"/>
      <c r="AF853"/>
    </row>
    <row r="854" spans="1:32" s="30" customFormat="1" ht="11.85" customHeight="1" outlineLevel="2">
      <c r="A854" s="15">
        <v>8101159</v>
      </c>
      <c r="B854" s="19" t="s">
        <v>1933</v>
      </c>
      <c r="C854" s="19"/>
      <c r="D854" s="7"/>
      <c r="E854" s="10">
        <v>66.09</v>
      </c>
      <c r="F854" s="12">
        <v>57</v>
      </c>
      <c r="G854" s="4">
        <f t="shared" si="13"/>
        <v>0</v>
      </c>
      <c r="H854"/>
      <c r="I854"/>
      <c r="J854"/>
      <c r="K854"/>
      <c r="L854"/>
      <c r="M854"/>
      <c r="N854"/>
      <c r="O854"/>
      <c r="P854"/>
      <c r="Q854"/>
      <c r="R854"/>
      <c r="S854"/>
      <c r="T854"/>
      <c r="U854"/>
      <c r="V854"/>
      <c r="W854"/>
      <c r="X854"/>
      <c r="Y854"/>
      <c r="Z854"/>
      <c r="AA854"/>
      <c r="AB854"/>
      <c r="AC854"/>
      <c r="AD854"/>
      <c r="AE854"/>
      <c r="AF854"/>
    </row>
    <row r="855" spans="1:32" s="30" customFormat="1" ht="11.85" customHeight="1" outlineLevel="2">
      <c r="A855" s="15">
        <v>1090450</v>
      </c>
      <c r="B855" s="19" t="s">
        <v>1934</v>
      </c>
      <c r="C855" s="19"/>
      <c r="D855" s="7"/>
      <c r="E855" s="10">
        <v>79.8</v>
      </c>
      <c r="F855" s="11"/>
      <c r="G855" s="4">
        <f t="shared" si="13"/>
        <v>0</v>
      </c>
      <c r="H855"/>
      <c r="I855"/>
      <c r="J855"/>
      <c r="K855"/>
      <c r="L855"/>
      <c r="M855"/>
      <c r="N855"/>
      <c r="O855"/>
      <c r="P855"/>
      <c r="Q855"/>
      <c r="R855"/>
      <c r="S855"/>
      <c r="T855"/>
      <c r="U855"/>
      <c r="V855"/>
      <c r="W855"/>
      <c r="X855"/>
      <c r="Y855"/>
      <c r="Z855"/>
      <c r="AA855"/>
      <c r="AB855"/>
      <c r="AC855"/>
      <c r="AD855"/>
      <c r="AE855"/>
      <c r="AF855"/>
    </row>
    <row r="856" spans="1:32" s="30" customFormat="1" ht="11.85" customHeight="1" outlineLevel="2">
      <c r="A856" s="15">
        <v>1490180</v>
      </c>
      <c r="B856" s="19" t="s">
        <v>1935</v>
      </c>
      <c r="C856" s="19"/>
      <c r="D856" s="7"/>
      <c r="E856" s="10">
        <v>152.1</v>
      </c>
      <c r="F856" s="12">
        <v>27</v>
      </c>
      <c r="G856" s="4">
        <f t="shared" si="13"/>
        <v>0</v>
      </c>
      <c r="H856"/>
      <c r="I856"/>
      <c r="J856"/>
      <c r="K856"/>
      <c r="L856"/>
      <c r="M856"/>
      <c r="N856"/>
      <c r="O856"/>
      <c r="P856"/>
      <c r="Q856"/>
      <c r="R856"/>
      <c r="S856"/>
      <c r="T856"/>
      <c r="U856"/>
      <c r="V856"/>
      <c r="W856"/>
      <c r="X856"/>
      <c r="Y856"/>
      <c r="Z856"/>
      <c r="AA856"/>
      <c r="AB856"/>
      <c r="AC856"/>
      <c r="AD856"/>
      <c r="AE856"/>
      <c r="AF856"/>
    </row>
    <row r="857" spans="1:32" s="30" customFormat="1" ht="11.85" customHeight="1" outlineLevel="2">
      <c r="A857" s="15">
        <v>1490250</v>
      </c>
      <c r="B857" s="19" t="s">
        <v>1936</v>
      </c>
      <c r="C857" s="19"/>
      <c r="D857" s="7"/>
      <c r="E857" s="10">
        <v>198.9</v>
      </c>
      <c r="F857" s="12">
        <v>26</v>
      </c>
      <c r="G857" s="4">
        <f t="shared" si="13"/>
        <v>0</v>
      </c>
      <c r="H857"/>
      <c r="I857"/>
      <c r="J857"/>
      <c r="K857"/>
      <c r="L857"/>
      <c r="M857"/>
      <c r="N857"/>
      <c r="O857"/>
      <c r="P857"/>
      <c r="Q857"/>
      <c r="R857"/>
      <c r="S857"/>
      <c r="T857"/>
      <c r="U857"/>
      <c r="V857"/>
      <c r="W857"/>
      <c r="X857"/>
      <c r="Y857"/>
      <c r="Z857"/>
      <c r="AA857"/>
      <c r="AB857"/>
      <c r="AC857"/>
      <c r="AD857"/>
      <c r="AE857"/>
      <c r="AF857"/>
    </row>
    <row r="858" spans="1:32" s="30" customFormat="1" ht="11.85" customHeight="1" outlineLevel="2">
      <c r="A858" s="15">
        <v>1970249</v>
      </c>
      <c r="B858" s="19" t="s">
        <v>1937</v>
      </c>
      <c r="C858" s="19"/>
      <c r="D858" s="7"/>
      <c r="E858" s="10">
        <v>194.81</v>
      </c>
      <c r="F858" s="12">
        <v>5</v>
      </c>
      <c r="G858" s="4">
        <f t="shared" si="13"/>
        <v>0</v>
      </c>
      <c r="H858"/>
      <c r="I858"/>
      <c r="J858"/>
      <c r="K858"/>
      <c r="L858"/>
      <c r="M858"/>
      <c r="N858"/>
      <c r="O858"/>
      <c r="P858"/>
      <c r="Q858"/>
      <c r="R858"/>
      <c r="S858"/>
      <c r="T858"/>
      <c r="U858"/>
      <c r="V858"/>
      <c r="W858"/>
      <c r="X858"/>
      <c r="Y858"/>
      <c r="Z858"/>
      <c r="AA858"/>
      <c r="AB858"/>
      <c r="AC858"/>
      <c r="AD858"/>
      <c r="AE858"/>
      <c r="AF858"/>
    </row>
    <row r="859" spans="1:32" s="30" customFormat="1" ht="11.85" customHeight="1" outlineLevel="2">
      <c r="A859" s="15">
        <v>1971309</v>
      </c>
      <c r="B859" s="19" t="s">
        <v>1938</v>
      </c>
      <c r="C859" s="19"/>
      <c r="D859" s="7"/>
      <c r="E859" s="10">
        <v>427.07</v>
      </c>
      <c r="F859" s="12">
        <v>10</v>
      </c>
      <c r="G859" s="4">
        <f t="shared" si="13"/>
        <v>0</v>
      </c>
      <c r="H859"/>
      <c r="I859"/>
      <c r="J859"/>
      <c r="K859"/>
      <c r="L859"/>
      <c r="M859"/>
      <c r="N859"/>
      <c r="O859"/>
      <c r="P859"/>
      <c r="Q859"/>
      <c r="R859"/>
      <c r="S859"/>
      <c r="T859"/>
      <c r="U859"/>
      <c r="V859"/>
      <c r="W859"/>
      <c r="X859"/>
      <c r="Y859"/>
      <c r="Z859"/>
      <c r="AA859"/>
      <c r="AB859"/>
      <c r="AC859"/>
      <c r="AD859"/>
      <c r="AE859"/>
      <c r="AF859"/>
    </row>
    <row r="860" spans="1:32" s="30" customFormat="1" ht="11.85" customHeight="1" outlineLevel="2">
      <c r="A860" s="15">
        <v>1970500</v>
      </c>
      <c r="B860" s="19" t="s">
        <v>1939</v>
      </c>
      <c r="C860" s="19"/>
      <c r="D860" s="7"/>
      <c r="E860" s="10">
        <v>464.54</v>
      </c>
      <c r="F860" s="12">
        <v>7</v>
      </c>
      <c r="G860" s="4">
        <f t="shared" si="13"/>
        <v>0</v>
      </c>
      <c r="H860"/>
      <c r="I860"/>
      <c r="J860"/>
      <c r="K860"/>
      <c r="L860"/>
      <c r="M860"/>
      <c r="N860"/>
      <c r="O860"/>
      <c r="P860"/>
      <c r="Q860"/>
      <c r="R860"/>
      <c r="S860"/>
      <c r="T860"/>
      <c r="U860"/>
      <c r="V860"/>
      <c r="W860"/>
      <c r="X860"/>
      <c r="Y860"/>
      <c r="Z860"/>
      <c r="AA860"/>
      <c r="AB860"/>
      <c r="AC860"/>
      <c r="AD860"/>
      <c r="AE860"/>
      <c r="AF860"/>
    </row>
    <row r="861" spans="1:32" s="30" customFormat="1" ht="11.85" customHeight="1" outlineLevel="2">
      <c r="A861" s="15">
        <v>1971500</v>
      </c>
      <c r="B861" s="19" t="s">
        <v>1940</v>
      </c>
      <c r="C861" s="19"/>
      <c r="D861" s="7"/>
      <c r="E861" s="10">
        <v>509.49</v>
      </c>
      <c r="F861" s="12">
        <v>4</v>
      </c>
      <c r="G861" s="4">
        <f t="shared" si="13"/>
        <v>0</v>
      </c>
      <c r="H861"/>
      <c r="I861"/>
      <c r="J861"/>
      <c r="K861"/>
      <c r="L861"/>
      <c r="M861"/>
      <c r="N861"/>
      <c r="O861"/>
      <c r="P861"/>
      <c r="Q861"/>
      <c r="R861"/>
      <c r="S861"/>
      <c r="T861"/>
      <c r="U861"/>
      <c r="V861"/>
      <c r="W861"/>
      <c r="X861"/>
      <c r="Y861"/>
      <c r="Z861"/>
      <c r="AA861"/>
      <c r="AB861"/>
      <c r="AC861"/>
      <c r="AD861"/>
      <c r="AE861"/>
      <c r="AF861"/>
    </row>
    <row r="862" spans="1:32" s="30" customFormat="1" ht="11.85" customHeight="1" outlineLevel="2">
      <c r="A862" s="15">
        <v>1550180</v>
      </c>
      <c r="B862" s="19" t="s">
        <v>1941</v>
      </c>
      <c r="C862" s="19"/>
      <c r="D862" s="7"/>
      <c r="E862" s="10">
        <v>85.02</v>
      </c>
      <c r="F862" s="12">
        <v>26</v>
      </c>
      <c r="G862" s="4">
        <f t="shared" si="13"/>
        <v>0</v>
      </c>
      <c r="H862"/>
      <c r="I862"/>
      <c r="J862"/>
      <c r="K862"/>
      <c r="L862"/>
      <c r="M862"/>
      <c r="N862"/>
      <c r="O862"/>
      <c r="P862"/>
      <c r="Q862"/>
      <c r="R862"/>
      <c r="S862"/>
      <c r="T862"/>
      <c r="U862"/>
      <c r="V862"/>
      <c r="W862"/>
      <c r="X862"/>
      <c r="Y862"/>
      <c r="Z862"/>
      <c r="AA862"/>
      <c r="AB862"/>
      <c r="AC862"/>
      <c r="AD862"/>
      <c r="AE862"/>
      <c r="AF862"/>
    </row>
    <row r="863" spans="1:32" s="30" customFormat="1" ht="11.85" customHeight="1" outlineLevel="2">
      <c r="A863" s="15">
        <v>1550250</v>
      </c>
      <c r="B863" s="19" t="s">
        <v>1942</v>
      </c>
      <c r="C863" s="19"/>
      <c r="D863" s="7"/>
      <c r="E863" s="10">
        <v>110.76</v>
      </c>
      <c r="F863" s="12">
        <v>22</v>
      </c>
      <c r="G863" s="4">
        <f t="shared" si="13"/>
        <v>0</v>
      </c>
      <c r="H863"/>
      <c r="I863"/>
      <c r="J863"/>
      <c r="K863"/>
      <c r="L863"/>
      <c r="M863"/>
      <c r="N863"/>
      <c r="O863"/>
      <c r="P863"/>
      <c r="Q863"/>
      <c r="R863"/>
      <c r="S863"/>
      <c r="T863"/>
      <c r="U863"/>
      <c r="V863"/>
      <c r="W863"/>
      <c r="X863"/>
      <c r="Y863"/>
      <c r="Z863"/>
      <c r="AA863"/>
      <c r="AB863"/>
      <c r="AC863"/>
      <c r="AD863"/>
      <c r="AE863"/>
      <c r="AF863"/>
    </row>
    <row r="864" spans="1:32" s="30" customFormat="1" ht="11.85" customHeight="1" outlineLevel="2">
      <c r="A864" s="7" t="s">
        <v>1779</v>
      </c>
      <c r="B864" s="19" t="s">
        <v>1780</v>
      </c>
      <c r="C864" s="19"/>
      <c r="D864" s="7"/>
      <c r="E864" s="10">
        <v>51.91</v>
      </c>
      <c r="F864" s="11"/>
      <c r="G864" s="4">
        <f t="shared" si="13"/>
        <v>0</v>
      </c>
      <c r="H864"/>
      <c r="I864"/>
      <c r="J864"/>
      <c r="K864"/>
      <c r="L864"/>
      <c r="M864"/>
      <c r="N864"/>
      <c r="O864"/>
      <c r="P864"/>
      <c r="Q864"/>
      <c r="R864"/>
      <c r="S864"/>
      <c r="T864"/>
      <c r="U864"/>
      <c r="V864"/>
      <c r="W864"/>
      <c r="X864"/>
      <c r="Y864"/>
      <c r="Z864"/>
      <c r="AA864"/>
      <c r="AB864"/>
      <c r="AC864"/>
      <c r="AD864"/>
      <c r="AE864"/>
      <c r="AF864"/>
    </row>
    <row r="865" spans="1:32" s="30" customFormat="1" ht="11.85" customHeight="1" outlineLevel="2">
      <c r="A865" s="7" t="s">
        <v>1781</v>
      </c>
      <c r="B865" s="19" t="s">
        <v>1782</v>
      </c>
      <c r="C865" s="19"/>
      <c r="D865" s="7"/>
      <c r="E865" s="10">
        <v>78.03</v>
      </c>
      <c r="F865" s="11"/>
      <c r="G865" s="4">
        <f t="shared" si="13"/>
        <v>0</v>
      </c>
      <c r="H865"/>
      <c r="I865"/>
      <c r="J865"/>
      <c r="K865"/>
      <c r="L865"/>
      <c r="M865"/>
      <c r="N865"/>
      <c r="O865"/>
      <c r="P865"/>
      <c r="Q865"/>
      <c r="R865"/>
      <c r="S865"/>
      <c r="T865"/>
      <c r="U865"/>
      <c r="V865"/>
      <c r="W865"/>
      <c r="X865"/>
      <c r="Y865"/>
      <c r="Z865"/>
      <c r="AA865"/>
      <c r="AB865"/>
      <c r="AC865"/>
      <c r="AD865"/>
      <c r="AE865"/>
      <c r="AF865"/>
    </row>
    <row r="866" spans="1:32" s="30" customFormat="1" ht="11.85" customHeight="1" outlineLevel="2">
      <c r="A866" s="15">
        <v>1554180</v>
      </c>
      <c r="B866" s="19" t="s">
        <v>1943</v>
      </c>
      <c r="C866" s="19"/>
      <c r="D866" s="7"/>
      <c r="E866" s="10">
        <v>113.1</v>
      </c>
      <c r="F866" s="12">
        <v>42</v>
      </c>
      <c r="G866" s="4">
        <f t="shared" si="13"/>
        <v>0</v>
      </c>
      <c r="H866"/>
      <c r="I866"/>
      <c r="J866"/>
      <c r="K866"/>
      <c r="L866"/>
      <c r="M866"/>
      <c r="N866"/>
      <c r="O866"/>
      <c r="P866"/>
      <c r="Q866"/>
      <c r="R866"/>
      <c r="S866"/>
      <c r="T866"/>
      <c r="U866"/>
      <c r="V866"/>
      <c r="W866"/>
      <c r="X866"/>
      <c r="Y866"/>
      <c r="Z866"/>
      <c r="AA866"/>
      <c r="AB866"/>
      <c r="AC866"/>
      <c r="AD866"/>
      <c r="AE866"/>
      <c r="AF866"/>
    </row>
    <row r="867" spans="1:32" s="30" customFormat="1" ht="11.85" customHeight="1" outlineLevel="2">
      <c r="A867" s="15">
        <v>1554250</v>
      </c>
      <c r="B867" s="19" t="s">
        <v>1944</v>
      </c>
      <c r="C867" s="19"/>
      <c r="D867" s="7"/>
      <c r="E867" s="10">
        <v>143.52000000000001</v>
      </c>
      <c r="F867" s="12">
        <v>30</v>
      </c>
      <c r="G867" s="4">
        <f t="shared" si="13"/>
        <v>0</v>
      </c>
      <c r="H867"/>
      <c r="I867"/>
      <c r="J867"/>
      <c r="K867"/>
      <c r="L867"/>
      <c r="M867"/>
      <c r="N867"/>
      <c r="O867"/>
      <c r="P867"/>
      <c r="Q867"/>
      <c r="R867"/>
      <c r="S867"/>
      <c r="T867"/>
      <c r="U867"/>
      <c r="V867"/>
      <c r="W867"/>
      <c r="X867"/>
      <c r="Y867"/>
      <c r="Z867"/>
      <c r="AA867"/>
      <c r="AB867"/>
      <c r="AC867"/>
      <c r="AD867"/>
      <c r="AE867"/>
      <c r="AF867"/>
    </row>
    <row r="868" spans="1:32" s="30" customFormat="1" ht="11.85" customHeight="1" outlineLevel="2">
      <c r="A868" s="15">
        <v>1564180</v>
      </c>
      <c r="B868" s="19" t="s">
        <v>1945</v>
      </c>
      <c r="C868" s="19"/>
      <c r="D868" s="7"/>
      <c r="E868" s="10">
        <v>146.63999999999999</v>
      </c>
      <c r="F868" s="12">
        <v>16</v>
      </c>
      <c r="G868" s="4">
        <f t="shared" si="13"/>
        <v>0</v>
      </c>
      <c r="H868"/>
      <c r="I868"/>
      <c r="J868"/>
      <c r="K868"/>
      <c r="L868"/>
      <c r="M868"/>
      <c r="N868"/>
      <c r="O868"/>
      <c r="P868"/>
      <c r="Q868"/>
      <c r="R868"/>
      <c r="S868"/>
      <c r="T868"/>
      <c r="U868"/>
      <c r="V868"/>
      <c r="W868"/>
      <c r="X868"/>
      <c r="Y868"/>
      <c r="Z868"/>
      <c r="AA868"/>
      <c r="AB868"/>
      <c r="AC868"/>
      <c r="AD868"/>
      <c r="AE868"/>
      <c r="AF868"/>
    </row>
    <row r="869" spans="1:32" s="30" customFormat="1" ht="11.85" customHeight="1" outlineLevel="2">
      <c r="A869" s="15">
        <v>1564250</v>
      </c>
      <c r="B869" s="19" t="s">
        <v>1946</v>
      </c>
      <c r="C869" s="19"/>
      <c r="D869" s="7"/>
      <c r="E869" s="10">
        <v>193.44</v>
      </c>
      <c r="F869" s="12">
        <v>20</v>
      </c>
      <c r="G869" s="4">
        <f t="shared" si="13"/>
        <v>0</v>
      </c>
      <c r="H869"/>
      <c r="I869"/>
      <c r="J869"/>
      <c r="K869"/>
      <c r="L869"/>
      <c r="M869"/>
      <c r="N869"/>
      <c r="O869"/>
      <c r="P869"/>
      <c r="Q869"/>
      <c r="R869"/>
      <c r="S869"/>
      <c r="T869"/>
      <c r="U869"/>
      <c r="V869"/>
      <c r="W869"/>
      <c r="X869"/>
      <c r="Y869"/>
      <c r="Z869"/>
      <c r="AA869"/>
      <c r="AB869"/>
      <c r="AC869"/>
      <c r="AD869"/>
      <c r="AE869"/>
      <c r="AF869"/>
    </row>
    <row r="870" spans="1:32" s="30" customFormat="1" ht="11.85" customHeight="1" outlineLevel="2">
      <c r="A870" s="26" t="s">
        <v>1414</v>
      </c>
      <c r="B870" s="27" t="s">
        <v>1415</v>
      </c>
      <c r="C870" s="27"/>
      <c r="D870" s="26"/>
      <c r="E870" s="28">
        <v>65.69</v>
      </c>
      <c r="F870" s="29">
        <v>20</v>
      </c>
      <c r="G870" s="4">
        <f t="shared" si="13"/>
        <v>0</v>
      </c>
    </row>
    <row r="871" spans="1:32" s="30" customFormat="1" ht="11.85" customHeight="1" outlineLevel="2">
      <c r="A871" s="26" t="s">
        <v>1416</v>
      </c>
      <c r="B871" s="27" t="s">
        <v>1417</v>
      </c>
      <c r="C871" s="27"/>
      <c r="D871" s="26"/>
      <c r="E871" s="28">
        <v>84.28</v>
      </c>
      <c r="F871" s="31"/>
      <c r="G871" s="4">
        <f t="shared" si="13"/>
        <v>0</v>
      </c>
    </row>
    <row r="872" spans="1:32" s="30" customFormat="1" ht="11.85" customHeight="1" outlineLevel="2">
      <c r="A872" s="15">
        <v>1190062</v>
      </c>
      <c r="B872" s="19" t="s">
        <v>1947</v>
      </c>
      <c r="C872" s="19"/>
      <c r="D872" s="7"/>
      <c r="E872" s="10">
        <v>52.26</v>
      </c>
      <c r="F872" s="12">
        <v>99</v>
      </c>
      <c r="G872" s="4">
        <f t="shared" si="13"/>
        <v>0</v>
      </c>
      <c r="H872"/>
      <c r="I872"/>
      <c r="J872"/>
      <c r="K872"/>
      <c r="L872"/>
      <c r="M872"/>
      <c r="N872"/>
      <c r="O872"/>
      <c r="P872"/>
      <c r="Q872"/>
      <c r="R872"/>
      <c r="S872"/>
      <c r="T872"/>
      <c r="U872"/>
      <c r="V872"/>
      <c r="W872"/>
      <c r="X872"/>
      <c r="Y872"/>
      <c r="Z872"/>
      <c r="AA872"/>
      <c r="AB872"/>
      <c r="AC872"/>
      <c r="AD872"/>
      <c r="AE872"/>
      <c r="AF872"/>
    </row>
    <row r="873" spans="1:32" s="30" customFormat="1" ht="11.85" customHeight="1" outlineLevel="2">
      <c r="A873" s="15">
        <v>1190102</v>
      </c>
      <c r="B873" s="19" t="s">
        <v>1948</v>
      </c>
      <c r="C873" s="19"/>
      <c r="D873" s="7"/>
      <c r="E873" s="10">
        <v>70.98</v>
      </c>
      <c r="F873" s="12">
        <v>27</v>
      </c>
      <c r="G873" s="4">
        <f t="shared" si="13"/>
        <v>0</v>
      </c>
      <c r="H873"/>
      <c r="I873"/>
      <c r="J873"/>
      <c r="K873"/>
      <c r="L873"/>
      <c r="M873"/>
      <c r="N873"/>
      <c r="O873"/>
      <c r="P873"/>
      <c r="Q873"/>
      <c r="R873"/>
      <c r="S873"/>
      <c r="T873"/>
      <c r="U873"/>
      <c r="V873"/>
      <c r="W873"/>
      <c r="X873"/>
      <c r="Y873"/>
      <c r="Z873"/>
      <c r="AA873"/>
      <c r="AB873"/>
      <c r="AC873"/>
      <c r="AD873"/>
      <c r="AE873"/>
      <c r="AF873"/>
    </row>
    <row r="874" spans="1:32" s="30" customFormat="1" ht="11.85" customHeight="1" outlineLevel="2">
      <c r="A874" s="15">
        <v>1190150</v>
      </c>
      <c r="B874" s="19" t="s">
        <v>1949</v>
      </c>
      <c r="C874" s="19"/>
      <c r="D874" s="7"/>
      <c r="E874" s="10">
        <v>49.14</v>
      </c>
      <c r="F874" s="12">
        <v>49</v>
      </c>
      <c r="G874" s="4">
        <f t="shared" si="13"/>
        <v>0</v>
      </c>
      <c r="H874"/>
      <c r="I874"/>
      <c r="J874"/>
      <c r="K874"/>
      <c r="L874"/>
      <c r="M874"/>
      <c r="N874"/>
      <c r="O874"/>
      <c r="P874"/>
      <c r="Q874"/>
      <c r="R874"/>
      <c r="S874"/>
      <c r="T874"/>
      <c r="U874"/>
      <c r="V874"/>
      <c r="W874"/>
      <c r="X874"/>
      <c r="Y874"/>
      <c r="Z874"/>
      <c r="AA874"/>
      <c r="AB874"/>
      <c r="AC874"/>
      <c r="AD874"/>
      <c r="AE874"/>
      <c r="AF874"/>
    </row>
    <row r="875" spans="1:32" s="30" customFormat="1" ht="11.85" customHeight="1" outlineLevel="2">
      <c r="A875" s="26" t="s">
        <v>1418</v>
      </c>
      <c r="B875" s="27" t="s">
        <v>1419</v>
      </c>
      <c r="C875" s="27"/>
      <c r="D875" s="26"/>
      <c r="E875" s="28">
        <v>22.55</v>
      </c>
      <c r="F875" s="29">
        <v>34</v>
      </c>
      <c r="G875" s="4">
        <f t="shared" si="13"/>
        <v>0</v>
      </c>
    </row>
    <row r="876" spans="1:32" s="30" customFormat="1" ht="11.85" customHeight="1" outlineLevel="2">
      <c r="A876" s="7" t="s">
        <v>1783</v>
      </c>
      <c r="B876" s="19" t="s">
        <v>1784</v>
      </c>
      <c r="C876" s="19"/>
      <c r="D876" s="7"/>
      <c r="E876" s="10">
        <v>6.52</v>
      </c>
      <c r="F876" s="11"/>
      <c r="G876" s="4">
        <f t="shared" si="13"/>
        <v>0</v>
      </c>
      <c r="H876"/>
      <c r="I876"/>
      <c r="J876"/>
      <c r="K876"/>
      <c r="L876"/>
      <c r="M876"/>
      <c r="N876"/>
      <c r="O876"/>
      <c r="P876"/>
      <c r="Q876"/>
      <c r="R876"/>
      <c r="S876"/>
      <c r="T876"/>
      <c r="U876"/>
      <c r="V876"/>
      <c r="W876"/>
      <c r="X876"/>
      <c r="Y876"/>
      <c r="Z876"/>
      <c r="AA876"/>
      <c r="AB876"/>
      <c r="AC876"/>
      <c r="AD876"/>
      <c r="AE876"/>
      <c r="AF876"/>
    </row>
    <row r="877" spans="1:32" s="30" customFormat="1" ht="11.85" customHeight="1" outlineLevel="2">
      <c r="A877" s="15">
        <v>1154102</v>
      </c>
      <c r="B877" s="19" t="s">
        <v>1950</v>
      </c>
      <c r="C877" s="19"/>
      <c r="D877" s="7"/>
      <c r="E877" s="10">
        <v>45.24</v>
      </c>
      <c r="F877" s="11"/>
      <c r="G877" s="4">
        <f t="shared" si="13"/>
        <v>0</v>
      </c>
      <c r="H877"/>
      <c r="I877"/>
      <c r="J877"/>
      <c r="K877"/>
      <c r="L877"/>
      <c r="M877"/>
      <c r="N877"/>
      <c r="O877"/>
      <c r="P877"/>
      <c r="Q877"/>
      <c r="R877"/>
      <c r="S877"/>
      <c r="T877"/>
      <c r="U877"/>
      <c r="V877"/>
      <c r="W877"/>
      <c r="X877"/>
      <c r="Y877"/>
      <c r="Z877"/>
      <c r="AA877"/>
      <c r="AB877"/>
      <c r="AC877"/>
      <c r="AD877"/>
      <c r="AE877"/>
      <c r="AF877"/>
    </row>
    <row r="878" spans="1:32" s="30" customFormat="1" ht="11.85" customHeight="1" outlineLevel="2">
      <c r="A878" s="15">
        <v>1154150</v>
      </c>
      <c r="B878" s="19" t="s">
        <v>1951</v>
      </c>
      <c r="C878" s="19"/>
      <c r="D878" s="7"/>
      <c r="E878" s="10">
        <v>31.98</v>
      </c>
      <c r="F878" s="12">
        <v>24</v>
      </c>
      <c r="G878" s="4">
        <f t="shared" si="13"/>
        <v>0</v>
      </c>
      <c r="H878"/>
      <c r="I878"/>
      <c r="J878"/>
      <c r="K878"/>
      <c r="L878"/>
      <c r="M878"/>
      <c r="N878"/>
      <c r="O878"/>
      <c r="P878"/>
      <c r="Q878"/>
      <c r="R878"/>
      <c r="S878"/>
      <c r="T878"/>
      <c r="U878"/>
      <c r="V878"/>
      <c r="W878"/>
      <c r="X878"/>
      <c r="Y878"/>
      <c r="Z878"/>
      <c r="AA878"/>
      <c r="AB878"/>
      <c r="AC878"/>
      <c r="AD878"/>
      <c r="AE878"/>
      <c r="AF878"/>
    </row>
    <row r="879" spans="1:32" s="30" customFormat="1" ht="11.85" customHeight="1" outlineLevel="2">
      <c r="A879" s="15">
        <v>1164102</v>
      </c>
      <c r="B879" s="19" t="s">
        <v>1952</v>
      </c>
      <c r="C879" s="19"/>
      <c r="D879" s="7"/>
      <c r="E879" s="10">
        <v>58.5</v>
      </c>
      <c r="F879" s="12">
        <v>45</v>
      </c>
      <c r="G879" s="4">
        <f t="shared" si="13"/>
        <v>0</v>
      </c>
      <c r="H879"/>
      <c r="I879"/>
      <c r="J879"/>
      <c r="K879"/>
      <c r="L879"/>
      <c r="M879"/>
      <c r="N879"/>
      <c r="O879"/>
      <c r="P879"/>
      <c r="Q879"/>
      <c r="R879"/>
      <c r="S879"/>
      <c r="T879"/>
      <c r="U879"/>
      <c r="V879"/>
      <c r="W879"/>
      <c r="X879"/>
      <c r="Y879"/>
      <c r="Z879"/>
      <c r="AA879"/>
      <c r="AB879"/>
      <c r="AC879"/>
      <c r="AD879"/>
      <c r="AE879"/>
      <c r="AF879"/>
    </row>
    <row r="880" spans="1:32" s="30" customFormat="1" ht="11.85" customHeight="1" outlineLevel="2">
      <c r="A880" s="15">
        <v>1164150</v>
      </c>
      <c r="B880" s="19" t="s">
        <v>1953</v>
      </c>
      <c r="C880" s="19"/>
      <c r="D880" s="7"/>
      <c r="E880" s="10">
        <v>42.12</v>
      </c>
      <c r="F880" s="12">
        <v>18</v>
      </c>
      <c r="G880" s="4">
        <f t="shared" si="13"/>
        <v>0</v>
      </c>
      <c r="H880"/>
      <c r="I880"/>
      <c r="J880"/>
      <c r="K880"/>
      <c r="L880"/>
      <c r="M880"/>
      <c r="N880"/>
      <c r="O880"/>
      <c r="P880"/>
      <c r="Q880"/>
      <c r="R880"/>
      <c r="S880"/>
      <c r="T880"/>
      <c r="U880"/>
      <c r="V880"/>
      <c r="W880"/>
      <c r="X880"/>
      <c r="Y880"/>
      <c r="Z880"/>
      <c r="AA880"/>
      <c r="AB880"/>
      <c r="AC880"/>
      <c r="AD880"/>
      <c r="AE880"/>
      <c r="AF880"/>
    </row>
    <row r="881" spans="1:32" s="30" customFormat="1" ht="11.85" customHeight="1" outlineLevel="2">
      <c r="A881" s="26" t="s">
        <v>1420</v>
      </c>
      <c r="B881" s="27" t="s">
        <v>1421</v>
      </c>
      <c r="C881" s="27"/>
      <c r="D881" s="26"/>
      <c r="E881" s="28">
        <v>69.03</v>
      </c>
      <c r="F881" s="31"/>
      <c r="G881" s="4">
        <f t="shared" si="13"/>
        <v>0</v>
      </c>
    </row>
    <row r="882" spans="1:32" s="30" customFormat="1" ht="11.85" customHeight="1" outlineLevel="2">
      <c r="A882" s="26" t="s">
        <v>1422</v>
      </c>
      <c r="B882" s="27" t="s">
        <v>1423</v>
      </c>
      <c r="C882" s="27"/>
      <c r="D882" s="26"/>
      <c r="E882" s="28">
        <v>73.13</v>
      </c>
      <c r="F882" s="31"/>
      <c r="G882" s="4">
        <f t="shared" si="13"/>
        <v>0</v>
      </c>
    </row>
    <row r="883" spans="1:32" s="30" customFormat="1" ht="11.85" customHeight="1" outlineLevel="2">
      <c r="A883" s="15">
        <v>1872014</v>
      </c>
      <c r="B883" s="19" t="s">
        <v>1954</v>
      </c>
      <c r="C883" s="19"/>
      <c r="D883" s="7"/>
      <c r="E883" s="10">
        <v>23.98</v>
      </c>
      <c r="F883" s="12">
        <v>76</v>
      </c>
      <c r="G883" s="4">
        <f t="shared" si="13"/>
        <v>0</v>
      </c>
      <c r="H883"/>
      <c r="I883"/>
      <c r="J883"/>
      <c r="K883"/>
      <c r="L883"/>
      <c r="M883"/>
      <c r="N883"/>
      <c r="O883"/>
      <c r="P883"/>
      <c r="Q883"/>
      <c r="R883"/>
      <c r="S883"/>
      <c r="T883"/>
      <c r="U883"/>
      <c r="V883"/>
      <c r="W883"/>
      <c r="X883"/>
      <c r="Y883"/>
      <c r="Z883"/>
      <c r="AA883"/>
      <c r="AB883"/>
      <c r="AC883"/>
      <c r="AD883"/>
      <c r="AE883"/>
      <c r="AF883"/>
    </row>
    <row r="884" spans="1:32" s="30" customFormat="1" ht="11.85" customHeight="1" outlineLevel="2">
      <c r="A884" s="15">
        <v>1874019</v>
      </c>
      <c r="B884" s="19" t="s">
        <v>1955</v>
      </c>
      <c r="C884" s="19"/>
      <c r="D884" s="7"/>
      <c r="E884" s="10">
        <v>43.91</v>
      </c>
      <c r="F884" s="12">
        <v>81</v>
      </c>
      <c r="G884" s="4">
        <f t="shared" si="13"/>
        <v>0</v>
      </c>
      <c r="H884"/>
      <c r="I884"/>
      <c r="J884"/>
      <c r="K884"/>
      <c r="L884"/>
      <c r="M884"/>
      <c r="N884"/>
      <c r="O884"/>
      <c r="P884"/>
      <c r="Q884"/>
      <c r="R884"/>
      <c r="S884"/>
      <c r="T884"/>
      <c r="U884"/>
      <c r="V884"/>
      <c r="W884"/>
      <c r="X884"/>
      <c r="Y884"/>
      <c r="Z884"/>
      <c r="AA884"/>
      <c r="AB884"/>
      <c r="AC884"/>
      <c r="AD884"/>
      <c r="AE884"/>
      <c r="AF884"/>
    </row>
    <row r="885" spans="1:32" s="30" customFormat="1" ht="11.85" customHeight="1" outlineLevel="2">
      <c r="A885" s="15">
        <v>1876009</v>
      </c>
      <c r="B885" s="19" t="s">
        <v>1956</v>
      </c>
      <c r="C885" s="19"/>
      <c r="D885" s="7"/>
      <c r="E885" s="10">
        <v>45.26</v>
      </c>
      <c r="F885" s="12">
        <v>87</v>
      </c>
      <c r="G885" s="4">
        <f t="shared" si="13"/>
        <v>0</v>
      </c>
      <c r="H885"/>
      <c r="I885"/>
      <c r="J885"/>
      <c r="K885"/>
      <c r="L885"/>
      <c r="M885"/>
      <c r="N885"/>
      <c r="O885"/>
      <c r="P885"/>
      <c r="Q885"/>
      <c r="R885"/>
      <c r="S885"/>
      <c r="T885"/>
      <c r="U885"/>
      <c r="V885"/>
      <c r="W885"/>
      <c r="X885"/>
      <c r="Y885"/>
      <c r="Z885"/>
      <c r="AA885"/>
      <c r="AB885"/>
      <c r="AC885"/>
      <c r="AD885"/>
      <c r="AE885"/>
      <c r="AF885"/>
    </row>
    <row r="886" spans="1:32" s="30" customFormat="1" ht="11.85" customHeight="1" outlineLevel="2">
      <c r="A886" s="15">
        <v>1876019</v>
      </c>
      <c r="B886" s="19" t="s">
        <v>1957</v>
      </c>
      <c r="C886" s="19"/>
      <c r="D886" s="7"/>
      <c r="E886" s="10">
        <v>55.44</v>
      </c>
      <c r="F886" s="12">
        <v>44</v>
      </c>
      <c r="G886" s="4">
        <f t="shared" si="13"/>
        <v>0</v>
      </c>
      <c r="H886"/>
      <c r="I886"/>
      <c r="J886"/>
      <c r="K886"/>
      <c r="L886"/>
      <c r="M886"/>
      <c r="N886"/>
      <c r="O886"/>
      <c r="P886"/>
      <c r="Q886"/>
      <c r="R886"/>
      <c r="S886"/>
      <c r="T886"/>
      <c r="U886"/>
      <c r="V886"/>
      <c r="W886"/>
      <c r="X886"/>
      <c r="Y886"/>
      <c r="Z886"/>
      <c r="AA886"/>
      <c r="AB886"/>
      <c r="AC886"/>
      <c r="AD886"/>
      <c r="AE886"/>
      <c r="AF886"/>
    </row>
    <row r="887" spans="1:32" s="30" customFormat="1" ht="11.85" customHeight="1" outlineLevel="2">
      <c r="A887" s="26" t="s">
        <v>1424</v>
      </c>
      <c r="B887" s="27" t="s">
        <v>1425</v>
      </c>
      <c r="C887" s="27"/>
      <c r="D887" s="26"/>
      <c r="E887" s="28">
        <v>125.3</v>
      </c>
      <c r="F887" s="29">
        <v>1</v>
      </c>
      <c r="G887" s="4">
        <f t="shared" si="13"/>
        <v>0</v>
      </c>
    </row>
    <row r="888" spans="1:32" s="30" customFormat="1" ht="11.85" customHeight="1" outlineLevel="2">
      <c r="A888" s="15">
        <v>1878012</v>
      </c>
      <c r="B888" s="19" t="s">
        <v>1958</v>
      </c>
      <c r="C888" s="19"/>
      <c r="D888" s="7"/>
      <c r="E888" s="10">
        <v>140.86000000000001</v>
      </c>
      <c r="F888" s="12">
        <v>13</v>
      </c>
      <c r="G888" s="4">
        <f t="shared" si="13"/>
        <v>0</v>
      </c>
      <c r="H888"/>
      <c r="I888"/>
      <c r="J888"/>
      <c r="K888"/>
      <c r="L888"/>
      <c r="M888"/>
      <c r="N888"/>
      <c r="O888"/>
      <c r="P888"/>
      <c r="Q888"/>
      <c r="R888"/>
      <c r="S888"/>
      <c r="T888"/>
      <c r="U888"/>
      <c r="V888"/>
      <c r="W888"/>
      <c r="X888"/>
      <c r="Y888"/>
      <c r="Z888"/>
      <c r="AA888"/>
      <c r="AB888"/>
      <c r="AC888"/>
      <c r="AD888"/>
      <c r="AE888"/>
      <c r="AF888"/>
    </row>
    <row r="889" spans="1:32" s="30" customFormat="1" ht="11.85" customHeight="1" outlineLevel="2">
      <c r="A889" s="7" t="s">
        <v>1959</v>
      </c>
      <c r="B889" s="19" t="s">
        <v>1960</v>
      </c>
      <c r="C889" s="19"/>
      <c r="D889" s="7"/>
      <c r="E889" s="10">
        <v>86.91</v>
      </c>
      <c r="F889" s="12">
        <v>6</v>
      </c>
      <c r="G889" s="4">
        <f t="shared" si="13"/>
        <v>0</v>
      </c>
      <c r="H889"/>
      <c r="I889"/>
      <c r="J889"/>
      <c r="K889"/>
      <c r="L889"/>
      <c r="M889"/>
      <c r="N889"/>
      <c r="O889"/>
      <c r="P889"/>
      <c r="Q889"/>
      <c r="R889"/>
      <c r="S889"/>
      <c r="T889"/>
      <c r="U889"/>
      <c r="V889"/>
      <c r="W889"/>
      <c r="X889"/>
      <c r="Y889"/>
      <c r="Z889"/>
      <c r="AA889"/>
      <c r="AB889"/>
      <c r="AC889"/>
      <c r="AD889"/>
      <c r="AE889"/>
      <c r="AF889"/>
    </row>
    <row r="890" spans="1:32" s="30" customFormat="1" ht="11.85" customHeight="1" outlineLevel="2">
      <c r="A890" s="15">
        <v>1878212</v>
      </c>
      <c r="B890" s="19" t="s">
        <v>1961</v>
      </c>
      <c r="C890" s="19"/>
      <c r="D890" s="7"/>
      <c r="E890" s="10">
        <v>59.11</v>
      </c>
      <c r="F890" s="12">
        <v>18</v>
      </c>
      <c r="G890" s="4">
        <f t="shared" si="13"/>
        <v>0</v>
      </c>
      <c r="H890"/>
      <c r="I890"/>
      <c r="J890"/>
      <c r="K890"/>
      <c r="L890"/>
      <c r="M890"/>
      <c r="N890"/>
      <c r="O890"/>
      <c r="P890"/>
      <c r="Q890"/>
      <c r="R890"/>
      <c r="S890"/>
      <c r="T890"/>
      <c r="U890"/>
      <c r="V890"/>
      <c r="W890"/>
      <c r="X890"/>
      <c r="Y890"/>
      <c r="Z890"/>
      <c r="AA890"/>
      <c r="AB890"/>
      <c r="AC890"/>
      <c r="AD890"/>
      <c r="AE890"/>
      <c r="AF890"/>
    </row>
    <row r="891" spans="1:32" s="30" customFormat="1" ht="11.85" customHeight="1" outlineLevel="2">
      <c r="A891" s="15">
        <v>1878216</v>
      </c>
      <c r="B891" s="19" t="s">
        <v>1962</v>
      </c>
      <c r="C891" s="19"/>
      <c r="D891" s="7"/>
      <c r="E891" s="10">
        <v>87.41</v>
      </c>
      <c r="F891" s="12">
        <v>26</v>
      </c>
      <c r="G891" s="4">
        <f t="shared" si="13"/>
        <v>0</v>
      </c>
      <c r="H891"/>
      <c r="I891"/>
      <c r="J891"/>
      <c r="K891"/>
      <c r="L891"/>
      <c r="M891"/>
      <c r="N891"/>
      <c r="O891"/>
      <c r="P891"/>
      <c r="Q891"/>
      <c r="R891"/>
      <c r="S891"/>
      <c r="T891"/>
      <c r="U891"/>
      <c r="V891"/>
      <c r="W891"/>
      <c r="X891"/>
      <c r="Y891"/>
      <c r="Z891"/>
      <c r="AA891"/>
      <c r="AB891"/>
      <c r="AC891"/>
      <c r="AD891"/>
      <c r="AE891"/>
      <c r="AF891"/>
    </row>
    <row r="892" spans="1:32" s="30" customFormat="1" ht="11.85" customHeight="1" outlineLevel="2">
      <c r="A892" s="15">
        <v>1878220</v>
      </c>
      <c r="B892" s="19" t="s">
        <v>1963</v>
      </c>
      <c r="C892" s="19"/>
      <c r="D892" s="7"/>
      <c r="E892" s="10">
        <v>98.24</v>
      </c>
      <c r="F892" s="12">
        <v>28</v>
      </c>
      <c r="G892" s="4">
        <f t="shared" si="13"/>
        <v>0</v>
      </c>
      <c r="H892"/>
      <c r="I892"/>
      <c r="J892"/>
      <c r="K892"/>
      <c r="L892"/>
      <c r="M892"/>
      <c r="N892"/>
      <c r="O892"/>
      <c r="P892"/>
      <c r="Q892"/>
      <c r="R892"/>
      <c r="S892"/>
      <c r="T892"/>
      <c r="U892"/>
      <c r="V892"/>
      <c r="W892"/>
      <c r="X892"/>
      <c r="Y892"/>
      <c r="Z892"/>
      <c r="AA892"/>
      <c r="AB892"/>
      <c r="AC892"/>
      <c r="AD892"/>
      <c r="AE892"/>
      <c r="AF892"/>
    </row>
    <row r="893" spans="1:32" s="30" customFormat="1" ht="11.85" customHeight="1" outlineLevel="2">
      <c r="A893" s="7" t="s">
        <v>1964</v>
      </c>
      <c r="B893" s="19" t="s">
        <v>1965</v>
      </c>
      <c r="C893" s="19"/>
      <c r="D893" s="7"/>
      <c r="E893" s="10">
        <v>19.18</v>
      </c>
      <c r="F893" s="12">
        <v>31</v>
      </c>
      <c r="G893" s="4">
        <f t="shared" si="13"/>
        <v>0</v>
      </c>
      <c r="H893"/>
      <c r="I893"/>
      <c r="J893"/>
      <c r="K893"/>
      <c r="L893"/>
      <c r="M893"/>
      <c r="N893"/>
      <c r="O893"/>
      <c r="P893"/>
      <c r="Q893"/>
      <c r="R893"/>
      <c r="S893"/>
      <c r="T893"/>
      <c r="U893"/>
      <c r="V893"/>
      <c r="W893"/>
      <c r="X893"/>
      <c r="Y893"/>
      <c r="Z893"/>
      <c r="AA893"/>
      <c r="AB893"/>
      <c r="AC893"/>
      <c r="AD893"/>
      <c r="AE893"/>
      <c r="AF893"/>
    </row>
    <row r="894" spans="1:32" s="30" customFormat="1" ht="11.85" customHeight="1" outlineLevel="2">
      <c r="A894" s="7" t="s">
        <v>1966</v>
      </c>
      <c r="B894" s="19" t="s">
        <v>1967</v>
      </c>
      <c r="C894" s="19"/>
      <c r="D894" s="7"/>
      <c r="E894" s="10">
        <v>27.13</v>
      </c>
      <c r="F894" s="12">
        <v>25</v>
      </c>
      <c r="G894" s="4">
        <f t="shared" si="13"/>
        <v>0</v>
      </c>
      <c r="H894"/>
      <c r="I894"/>
      <c r="J894"/>
      <c r="K894"/>
      <c r="L894"/>
      <c r="M894"/>
      <c r="N894"/>
      <c r="O894"/>
      <c r="P894"/>
      <c r="Q894"/>
      <c r="R894"/>
      <c r="S894"/>
      <c r="T894"/>
      <c r="U894"/>
      <c r="V894"/>
      <c r="W894"/>
      <c r="X894"/>
      <c r="Y894"/>
      <c r="Z894"/>
      <c r="AA894"/>
      <c r="AB894"/>
      <c r="AC894"/>
      <c r="AD894"/>
      <c r="AE894"/>
      <c r="AF894"/>
    </row>
    <row r="895" spans="1:32" s="30" customFormat="1" ht="11.85" customHeight="1" outlineLevel="2">
      <c r="A895" s="7" t="s">
        <v>1968</v>
      </c>
      <c r="B895" s="19" t="s">
        <v>1969</v>
      </c>
      <c r="C895" s="19"/>
      <c r="D895" s="7"/>
      <c r="E895" s="10">
        <v>20.309999999999999</v>
      </c>
      <c r="F895" s="12">
        <v>21</v>
      </c>
      <c r="G895" s="4">
        <f t="shared" si="13"/>
        <v>0</v>
      </c>
      <c r="H895"/>
      <c r="I895"/>
      <c r="J895"/>
      <c r="K895"/>
      <c r="L895"/>
      <c r="M895"/>
      <c r="N895"/>
      <c r="O895"/>
      <c r="P895"/>
      <c r="Q895"/>
      <c r="R895"/>
      <c r="S895"/>
      <c r="T895"/>
      <c r="U895"/>
      <c r="V895"/>
      <c r="W895"/>
      <c r="X895"/>
      <c r="Y895"/>
      <c r="Z895"/>
      <c r="AA895"/>
      <c r="AB895"/>
      <c r="AC895"/>
      <c r="AD895"/>
      <c r="AE895"/>
      <c r="AF895"/>
    </row>
    <row r="896" spans="1:32" s="30" customFormat="1" ht="11.85" customHeight="1" outlineLevel="2">
      <c r="A896" s="7" t="s">
        <v>1970</v>
      </c>
      <c r="B896" s="19" t="s">
        <v>1971</v>
      </c>
      <c r="C896" s="19"/>
      <c r="D896" s="7"/>
      <c r="E896" s="10">
        <v>31.47</v>
      </c>
      <c r="F896" s="12">
        <v>31</v>
      </c>
      <c r="G896" s="4">
        <f t="shared" si="13"/>
        <v>0</v>
      </c>
      <c r="H896"/>
      <c r="I896"/>
      <c r="J896"/>
      <c r="K896"/>
      <c r="L896"/>
      <c r="M896"/>
      <c r="N896"/>
      <c r="O896"/>
      <c r="P896"/>
      <c r="Q896"/>
      <c r="R896"/>
      <c r="S896"/>
      <c r="T896"/>
      <c r="U896"/>
      <c r="V896"/>
      <c r="W896"/>
      <c r="X896"/>
      <c r="Y896"/>
      <c r="Z896"/>
      <c r="AA896"/>
      <c r="AB896"/>
      <c r="AC896"/>
      <c r="AD896"/>
      <c r="AE896"/>
      <c r="AF896"/>
    </row>
    <row r="897" spans="1:32" s="30" customFormat="1" ht="11.85" customHeight="1" outlineLevel="2">
      <c r="A897" s="7" t="s">
        <v>1972</v>
      </c>
      <c r="B897" s="19" t="s">
        <v>1973</v>
      </c>
      <c r="C897" s="19"/>
      <c r="D897" s="7"/>
      <c r="E897" s="10">
        <v>20.27</v>
      </c>
      <c r="F897" s="12">
        <v>13</v>
      </c>
      <c r="G897" s="4">
        <f t="shared" si="13"/>
        <v>0</v>
      </c>
      <c r="H897"/>
      <c r="I897"/>
      <c r="J897"/>
      <c r="K897"/>
      <c r="L897"/>
      <c r="M897"/>
      <c r="N897"/>
      <c r="O897"/>
      <c r="P897"/>
      <c r="Q897"/>
      <c r="R897"/>
      <c r="S897"/>
      <c r="T897"/>
      <c r="U897"/>
      <c r="V897"/>
      <c r="W897"/>
      <c r="X897"/>
      <c r="Y897"/>
      <c r="Z897"/>
      <c r="AA897"/>
      <c r="AB897"/>
      <c r="AC897"/>
      <c r="AD897"/>
      <c r="AE897"/>
      <c r="AF897"/>
    </row>
    <row r="898" spans="1:32" s="30" customFormat="1" ht="11.85" customHeight="1" outlineLevel="2">
      <c r="A898" s="7" t="s">
        <v>1974</v>
      </c>
      <c r="B898" s="19" t="s">
        <v>1975</v>
      </c>
      <c r="C898" s="19"/>
      <c r="D898" s="7"/>
      <c r="E898" s="10">
        <v>20.27</v>
      </c>
      <c r="F898" s="11"/>
      <c r="G898" s="4">
        <f t="shared" si="13"/>
        <v>0</v>
      </c>
      <c r="H898"/>
      <c r="I898"/>
      <c r="J898"/>
      <c r="K898"/>
      <c r="L898"/>
      <c r="M898"/>
      <c r="N898"/>
      <c r="O898"/>
      <c r="P898"/>
      <c r="Q898"/>
      <c r="R898"/>
      <c r="S898"/>
      <c r="T898"/>
      <c r="U898"/>
      <c r="V898"/>
      <c r="W898"/>
      <c r="X898"/>
      <c r="Y898"/>
      <c r="Z898"/>
      <c r="AA898"/>
      <c r="AB898"/>
      <c r="AC898"/>
      <c r="AD898"/>
      <c r="AE898"/>
      <c r="AF898"/>
    </row>
    <row r="899" spans="1:32" s="30" customFormat="1" ht="11.85" customHeight="1" outlineLevel="2">
      <c r="A899" s="7" t="s">
        <v>1976</v>
      </c>
      <c r="B899" s="19" t="s">
        <v>1977</v>
      </c>
      <c r="C899" s="19"/>
      <c r="D899" s="7"/>
      <c r="E899" s="10">
        <v>20.27</v>
      </c>
      <c r="F899" s="12">
        <v>7</v>
      </c>
      <c r="G899" s="4">
        <f t="shared" ref="G899:G962" si="14">C:C*E:E</f>
        <v>0</v>
      </c>
      <c r="H899"/>
      <c r="I899"/>
      <c r="J899"/>
      <c r="K899"/>
      <c r="L899"/>
      <c r="M899"/>
      <c r="N899"/>
      <c r="O899"/>
      <c r="P899"/>
      <c r="Q899"/>
      <c r="R899"/>
      <c r="S899"/>
      <c r="T899"/>
      <c r="U899"/>
      <c r="V899"/>
      <c r="W899"/>
      <c r="X899"/>
      <c r="Y899"/>
      <c r="Z899"/>
      <c r="AA899"/>
      <c r="AB899"/>
      <c r="AC899"/>
      <c r="AD899"/>
      <c r="AE899"/>
      <c r="AF899"/>
    </row>
    <row r="900" spans="1:32" s="30" customFormat="1" ht="11.85" customHeight="1" outlineLevel="2">
      <c r="A900" s="7" t="s">
        <v>1978</v>
      </c>
      <c r="B900" s="19" t="s">
        <v>1979</v>
      </c>
      <c r="C900" s="19"/>
      <c r="D900" s="7"/>
      <c r="E900" s="10">
        <v>20.27</v>
      </c>
      <c r="F900" s="12">
        <v>19</v>
      </c>
      <c r="G900" s="4">
        <f t="shared" si="14"/>
        <v>0</v>
      </c>
      <c r="H900"/>
      <c r="I900"/>
      <c r="J900"/>
      <c r="K900"/>
      <c r="L900"/>
      <c r="M900"/>
      <c r="N900"/>
      <c r="O900"/>
      <c r="P900"/>
      <c r="Q900"/>
      <c r="R900"/>
      <c r="S900"/>
      <c r="T900"/>
      <c r="U900"/>
      <c r="V900"/>
      <c r="W900"/>
      <c r="X900"/>
      <c r="Y900"/>
      <c r="Z900"/>
      <c r="AA900"/>
      <c r="AB900"/>
      <c r="AC900"/>
      <c r="AD900"/>
      <c r="AE900"/>
      <c r="AF900"/>
    </row>
    <row r="901" spans="1:32" s="30" customFormat="1" ht="11.85" customHeight="1" outlineLevel="2">
      <c r="A901" s="7" t="s">
        <v>1980</v>
      </c>
      <c r="B901" s="19" t="s">
        <v>1981</v>
      </c>
      <c r="C901" s="19"/>
      <c r="D901" s="7"/>
      <c r="E901" s="10">
        <v>20.27</v>
      </c>
      <c r="F901" s="12">
        <v>7</v>
      </c>
      <c r="G901" s="4">
        <f t="shared" si="14"/>
        <v>0</v>
      </c>
      <c r="H901"/>
      <c r="I901"/>
      <c r="J901"/>
      <c r="K901"/>
      <c r="L901"/>
      <c r="M901"/>
      <c r="N901"/>
      <c r="O901"/>
      <c r="P901"/>
      <c r="Q901"/>
      <c r="R901"/>
      <c r="S901"/>
      <c r="T901"/>
      <c r="U901"/>
      <c r="V901"/>
      <c r="W901"/>
      <c r="X901"/>
      <c r="Y901"/>
      <c r="Z901"/>
      <c r="AA901"/>
      <c r="AB901"/>
      <c r="AC901"/>
      <c r="AD901"/>
      <c r="AE901"/>
      <c r="AF901"/>
    </row>
    <row r="902" spans="1:32" s="30" customFormat="1" ht="11.85" customHeight="1" outlineLevel="2">
      <c r="A902" s="7" t="s">
        <v>1982</v>
      </c>
      <c r="B902" s="19" t="s">
        <v>1983</v>
      </c>
      <c r="C902" s="19"/>
      <c r="D902" s="7"/>
      <c r="E902" s="10">
        <v>20.27</v>
      </c>
      <c r="F902" s="11"/>
      <c r="G902" s="4">
        <f t="shared" si="14"/>
        <v>0</v>
      </c>
      <c r="H902"/>
      <c r="I902"/>
      <c r="J902"/>
      <c r="K902"/>
      <c r="L902"/>
      <c r="M902"/>
      <c r="N902"/>
      <c r="O902"/>
      <c r="P902"/>
      <c r="Q902"/>
      <c r="R902"/>
      <c r="S902"/>
      <c r="T902"/>
      <c r="U902"/>
      <c r="V902"/>
      <c r="W902"/>
      <c r="X902"/>
      <c r="Y902"/>
      <c r="Z902"/>
      <c r="AA902"/>
      <c r="AB902"/>
      <c r="AC902"/>
      <c r="AD902"/>
      <c r="AE902"/>
      <c r="AF902"/>
    </row>
    <row r="903" spans="1:32" s="30" customFormat="1" ht="11.85" customHeight="1" outlineLevel="2">
      <c r="A903" s="7" t="s">
        <v>1984</v>
      </c>
      <c r="B903" s="19" t="s">
        <v>1985</v>
      </c>
      <c r="C903" s="19"/>
      <c r="D903" s="7"/>
      <c r="E903" s="10">
        <v>20.27</v>
      </c>
      <c r="F903" s="11"/>
      <c r="G903" s="4">
        <f t="shared" si="14"/>
        <v>0</v>
      </c>
      <c r="H903"/>
      <c r="I903"/>
      <c r="J903"/>
      <c r="K903"/>
      <c r="L903"/>
      <c r="M903"/>
      <c r="N903"/>
      <c r="O903"/>
      <c r="P903"/>
      <c r="Q903"/>
      <c r="R903"/>
      <c r="S903"/>
      <c r="T903"/>
      <c r="U903"/>
      <c r="V903"/>
      <c r="W903"/>
      <c r="X903"/>
      <c r="Y903"/>
      <c r="Z903"/>
      <c r="AA903"/>
      <c r="AB903"/>
      <c r="AC903"/>
      <c r="AD903"/>
      <c r="AE903"/>
      <c r="AF903"/>
    </row>
    <row r="904" spans="1:32" s="30" customFormat="1" ht="11.85" customHeight="1" outlineLevel="2">
      <c r="A904" s="7" t="s">
        <v>1986</v>
      </c>
      <c r="B904" s="19" t="s">
        <v>1987</v>
      </c>
      <c r="C904" s="19"/>
      <c r="D904" s="7"/>
      <c r="E904" s="10">
        <v>20.27</v>
      </c>
      <c r="F904" s="12">
        <v>12</v>
      </c>
      <c r="G904" s="4">
        <f t="shared" si="14"/>
        <v>0</v>
      </c>
      <c r="H904"/>
      <c r="I904"/>
      <c r="J904"/>
      <c r="K904"/>
      <c r="L904"/>
      <c r="M904"/>
      <c r="N904"/>
      <c r="O904"/>
      <c r="P904"/>
      <c r="Q904"/>
      <c r="R904"/>
      <c r="S904"/>
      <c r="T904"/>
      <c r="U904"/>
      <c r="V904"/>
      <c r="W904"/>
      <c r="X904"/>
      <c r="Y904"/>
      <c r="Z904"/>
      <c r="AA904"/>
      <c r="AB904"/>
      <c r="AC904"/>
      <c r="AD904"/>
      <c r="AE904"/>
      <c r="AF904"/>
    </row>
    <row r="905" spans="1:32" s="30" customFormat="1" ht="11.85" customHeight="1" outlineLevel="2">
      <c r="A905" s="7" t="s">
        <v>1988</v>
      </c>
      <c r="B905" s="19" t="s">
        <v>1989</v>
      </c>
      <c r="C905" s="19"/>
      <c r="D905" s="7"/>
      <c r="E905" s="10">
        <v>20.27</v>
      </c>
      <c r="F905" s="12">
        <v>12</v>
      </c>
      <c r="G905" s="4">
        <f t="shared" si="14"/>
        <v>0</v>
      </c>
      <c r="H905"/>
      <c r="I905"/>
      <c r="J905"/>
      <c r="K905"/>
      <c r="L905"/>
      <c r="M905"/>
      <c r="N905"/>
      <c r="O905"/>
      <c r="P905"/>
      <c r="Q905"/>
      <c r="R905"/>
      <c r="S905"/>
      <c r="T905"/>
      <c r="U905"/>
      <c r="V905"/>
      <c r="W905"/>
      <c r="X905"/>
      <c r="Y905"/>
      <c r="Z905"/>
      <c r="AA905"/>
      <c r="AB905"/>
      <c r="AC905"/>
      <c r="AD905"/>
      <c r="AE905"/>
      <c r="AF905"/>
    </row>
    <row r="906" spans="1:32" s="30" customFormat="1" ht="11.85" customHeight="1" outlineLevel="2">
      <c r="A906" s="7" t="s">
        <v>1990</v>
      </c>
      <c r="B906" s="19" t="s">
        <v>1991</v>
      </c>
      <c r="C906" s="19"/>
      <c r="D906" s="7"/>
      <c r="E906" s="10">
        <v>20.27</v>
      </c>
      <c r="F906" s="12">
        <v>12</v>
      </c>
      <c r="G906" s="4">
        <f t="shared" si="14"/>
        <v>0</v>
      </c>
      <c r="H906"/>
      <c r="I906"/>
      <c r="J906"/>
      <c r="K906"/>
      <c r="L906"/>
      <c r="M906"/>
      <c r="N906"/>
      <c r="O906"/>
      <c r="P906"/>
      <c r="Q906"/>
      <c r="R906"/>
      <c r="S906"/>
      <c r="T906"/>
      <c r="U906"/>
      <c r="V906"/>
      <c r="W906"/>
      <c r="X906"/>
      <c r="Y906"/>
      <c r="Z906"/>
      <c r="AA906"/>
      <c r="AB906"/>
      <c r="AC906"/>
      <c r="AD906"/>
      <c r="AE906"/>
      <c r="AF906"/>
    </row>
    <row r="907" spans="1:32" s="30" customFormat="1" ht="11.85" customHeight="1" outlineLevel="2">
      <c r="A907" s="7" t="s">
        <v>1992</v>
      </c>
      <c r="B907" s="19" t="s">
        <v>1993</v>
      </c>
      <c r="C907" s="19"/>
      <c r="D907" s="7"/>
      <c r="E907" s="10">
        <v>20.27</v>
      </c>
      <c r="F907" s="12">
        <v>14</v>
      </c>
      <c r="G907" s="4">
        <f t="shared" si="14"/>
        <v>0</v>
      </c>
      <c r="H907"/>
      <c r="I907"/>
      <c r="J907"/>
      <c r="K907"/>
      <c r="L907"/>
      <c r="M907"/>
      <c r="N907"/>
      <c r="O907"/>
      <c r="P907"/>
      <c r="Q907"/>
      <c r="R907"/>
      <c r="S907"/>
      <c r="T907"/>
      <c r="U907"/>
      <c r="V907"/>
      <c r="W907"/>
      <c r="X907"/>
      <c r="Y907"/>
      <c r="Z907"/>
      <c r="AA907"/>
      <c r="AB907"/>
      <c r="AC907"/>
      <c r="AD907"/>
      <c r="AE907"/>
      <c r="AF907"/>
    </row>
    <row r="908" spans="1:32" s="30" customFormat="1" ht="11.85" customHeight="1" outlineLevel="2">
      <c r="A908" s="7" t="s">
        <v>1994</v>
      </c>
      <c r="B908" s="19" t="s">
        <v>1995</v>
      </c>
      <c r="C908" s="19"/>
      <c r="D908" s="7"/>
      <c r="E908" s="10">
        <v>20.27</v>
      </c>
      <c r="F908" s="12">
        <v>24</v>
      </c>
      <c r="G908" s="4">
        <f t="shared" si="14"/>
        <v>0</v>
      </c>
      <c r="H908"/>
      <c r="I908"/>
      <c r="J908"/>
      <c r="K908"/>
      <c r="L908"/>
      <c r="M908"/>
      <c r="N908"/>
      <c r="O908"/>
      <c r="P908"/>
      <c r="Q908"/>
      <c r="R908"/>
      <c r="S908"/>
      <c r="T908"/>
      <c r="U908"/>
      <c r="V908"/>
      <c r="W908"/>
      <c r="X908"/>
      <c r="Y908"/>
      <c r="Z908"/>
      <c r="AA908"/>
      <c r="AB908"/>
      <c r="AC908"/>
      <c r="AD908"/>
      <c r="AE908"/>
      <c r="AF908"/>
    </row>
    <row r="909" spans="1:32" s="30" customFormat="1" ht="11.85" customHeight="1" outlineLevel="2">
      <c r="A909" s="7" t="s">
        <v>1996</v>
      </c>
      <c r="B909" s="19" t="s">
        <v>1997</v>
      </c>
      <c r="C909" s="19"/>
      <c r="D909" s="7"/>
      <c r="E909" s="10">
        <v>20.27</v>
      </c>
      <c r="F909" s="12">
        <v>24</v>
      </c>
      <c r="G909" s="4">
        <f t="shared" si="14"/>
        <v>0</v>
      </c>
      <c r="H909"/>
      <c r="I909"/>
      <c r="J909"/>
      <c r="K909"/>
      <c r="L909"/>
      <c r="M909"/>
      <c r="N909"/>
      <c r="O909"/>
      <c r="P909"/>
      <c r="Q909"/>
      <c r="R909"/>
      <c r="S909"/>
      <c r="T909"/>
      <c r="U909"/>
      <c r="V909"/>
      <c r="W909"/>
      <c r="X909"/>
      <c r="Y909"/>
      <c r="Z909"/>
      <c r="AA909"/>
      <c r="AB909"/>
      <c r="AC909"/>
      <c r="AD909"/>
      <c r="AE909"/>
      <c r="AF909"/>
    </row>
    <row r="910" spans="1:32" s="30" customFormat="1" ht="11.85" customHeight="1" outlineLevel="2">
      <c r="A910" s="7" t="s">
        <v>1998</v>
      </c>
      <c r="B910" s="19" t="s">
        <v>1999</v>
      </c>
      <c r="C910" s="19"/>
      <c r="D910" s="7"/>
      <c r="E910" s="10">
        <v>20.27</v>
      </c>
      <c r="F910" s="12">
        <v>56</v>
      </c>
      <c r="G910" s="4">
        <f t="shared" si="14"/>
        <v>0</v>
      </c>
      <c r="H910"/>
      <c r="I910"/>
      <c r="J910"/>
      <c r="K910"/>
      <c r="L910"/>
      <c r="M910"/>
      <c r="N910"/>
      <c r="O910"/>
      <c r="P910"/>
      <c r="Q910"/>
      <c r="R910"/>
      <c r="S910"/>
      <c r="T910"/>
      <c r="U910"/>
      <c r="V910"/>
      <c r="W910"/>
      <c r="X910"/>
      <c r="Y910"/>
      <c r="Z910"/>
      <c r="AA910"/>
      <c r="AB910"/>
      <c r="AC910"/>
      <c r="AD910"/>
      <c r="AE910"/>
      <c r="AF910"/>
    </row>
    <row r="911" spans="1:32" s="30" customFormat="1" ht="11.85" customHeight="1" outlineLevel="2">
      <c r="A911" s="7" t="s">
        <v>2000</v>
      </c>
      <c r="B911" s="19" t="s">
        <v>2001</v>
      </c>
      <c r="C911" s="19"/>
      <c r="D911" s="7"/>
      <c r="E911" s="10">
        <v>20.27</v>
      </c>
      <c r="F911" s="12">
        <v>19</v>
      </c>
      <c r="G911" s="4">
        <f t="shared" si="14"/>
        <v>0</v>
      </c>
      <c r="H911"/>
      <c r="I911"/>
      <c r="J911"/>
      <c r="K911"/>
      <c r="L911"/>
      <c r="M911"/>
      <c r="N911"/>
      <c r="O911"/>
      <c r="P911"/>
      <c r="Q911"/>
      <c r="R911"/>
      <c r="S911"/>
      <c r="T911"/>
      <c r="U911"/>
      <c r="V911"/>
      <c r="W911"/>
      <c r="X911"/>
      <c r="Y911"/>
      <c r="Z911"/>
      <c r="AA911"/>
      <c r="AB911"/>
      <c r="AC911"/>
      <c r="AD911"/>
      <c r="AE911"/>
      <c r="AF911"/>
    </row>
    <row r="912" spans="1:32" s="30" customFormat="1" ht="11.85" customHeight="1" outlineLevel="2">
      <c r="A912" s="7" t="s">
        <v>2002</v>
      </c>
      <c r="B912" s="19" t="s">
        <v>2003</v>
      </c>
      <c r="C912" s="19"/>
      <c r="D912" s="7"/>
      <c r="E912" s="10">
        <v>24.34</v>
      </c>
      <c r="F912" s="11"/>
      <c r="G912" s="4">
        <f t="shared" si="14"/>
        <v>0</v>
      </c>
      <c r="H912"/>
      <c r="I912"/>
      <c r="J912"/>
      <c r="K912"/>
      <c r="L912"/>
      <c r="M912"/>
      <c r="N912"/>
      <c r="O912"/>
      <c r="P912"/>
      <c r="Q912"/>
      <c r="R912"/>
      <c r="S912"/>
      <c r="T912"/>
      <c r="U912"/>
      <c r="V912"/>
      <c r="W912"/>
      <c r="X912"/>
      <c r="Y912"/>
      <c r="Z912"/>
      <c r="AA912"/>
      <c r="AB912"/>
      <c r="AC912"/>
      <c r="AD912"/>
      <c r="AE912"/>
      <c r="AF912"/>
    </row>
    <row r="913" spans="1:32" s="30" customFormat="1" ht="11.85" customHeight="1" outlineLevel="2">
      <c r="A913" s="15">
        <v>5064050</v>
      </c>
      <c r="B913" s="19" t="s">
        <v>2004</v>
      </c>
      <c r="C913" s="19"/>
      <c r="D913" s="7"/>
      <c r="E913" s="10">
        <v>40.56</v>
      </c>
      <c r="F913" s="12">
        <v>25</v>
      </c>
      <c r="G913" s="4">
        <f t="shared" si="14"/>
        <v>0</v>
      </c>
      <c r="H913"/>
      <c r="I913"/>
      <c r="J913"/>
      <c r="K913"/>
      <c r="L913"/>
      <c r="M913"/>
      <c r="N913"/>
      <c r="O913"/>
      <c r="P913"/>
      <c r="Q913"/>
      <c r="R913"/>
      <c r="S913"/>
      <c r="T913"/>
      <c r="U913"/>
      <c r="V913"/>
      <c r="W913"/>
      <c r="X913"/>
      <c r="Y913"/>
      <c r="Z913"/>
      <c r="AA913"/>
      <c r="AB913"/>
      <c r="AC913"/>
      <c r="AD913"/>
      <c r="AE913"/>
      <c r="AF913"/>
    </row>
    <row r="914" spans="1:32" s="30" customFormat="1" ht="11.85" customHeight="1" outlineLevel="2">
      <c r="A914" s="15">
        <v>5064030</v>
      </c>
      <c r="B914" s="19" t="s">
        <v>2005</v>
      </c>
      <c r="C914" s="19"/>
      <c r="D914" s="7"/>
      <c r="E914" s="10">
        <v>40.56</v>
      </c>
      <c r="F914" s="12">
        <v>28</v>
      </c>
      <c r="G914" s="4">
        <f t="shared" si="14"/>
        <v>0</v>
      </c>
      <c r="H914"/>
      <c r="I914"/>
      <c r="J914"/>
      <c r="K914"/>
      <c r="L914"/>
      <c r="M914"/>
      <c r="N914"/>
      <c r="O914"/>
      <c r="P914"/>
      <c r="Q914"/>
      <c r="R914"/>
      <c r="S914"/>
      <c r="T914"/>
      <c r="U914"/>
      <c r="V914"/>
      <c r="W914"/>
      <c r="X914"/>
      <c r="Y914"/>
      <c r="Z914"/>
      <c r="AA914"/>
      <c r="AB914"/>
      <c r="AC914"/>
      <c r="AD914"/>
      <c r="AE914"/>
      <c r="AF914"/>
    </row>
    <row r="915" spans="1:32" s="30" customFormat="1" ht="11.85" customHeight="1" outlineLevel="2">
      <c r="A915" s="15">
        <v>5064040</v>
      </c>
      <c r="B915" s="19" t="s">
        <v>2006</v>
      </c>
      <c r="C915" s="19"/>
      <c r="D915" s="7"/>
      <c r="E915" s="10">
        <v>40.56</v>
      </c>
      <c r="F915" s="12">
        <v>29</v>
      </c>
      <c r="G915" s="4">
        <f t="shared" si="14"/>
        <v>0</v>
      </c>
      <c r="H915"/>
      <c r="I915"/>
      <c r="J915"/>
      <c r="K915"/>
      <c r="L915"/>
      <c r="M915"/>
      <c r="N915"/>
      <c r="O915"/>
      <c r="P915"/>
      <c r="Q915"/>
      <c r="R915"/>
      <c r="S915"/>
      <c r="T915"/>
      <c r="U915"/>
      <c r="V915"/>
      <c r="W915"/>
      <c r="X915"/>
      <c r="Y915"/>
      <c r="Z915"/>
      <c r="AA915"/>
      <c r="AB915"/>
      <c r="AC915"/>
      <c r="AD915"/>
      <c r="AE915"/>
      <c r="AF915"/>
    </row>
    <row r="916" spans="1:32" s="30" customFormat="1" ht="11.85" customHeight="1" outlineLevel="2">
      <c r="A916" s="15">
        <v>6881520</v>
      </c>
      <c r="B916" s="19" t="s">
        <v>2007</v>
      </c>
      <c r="C916" s="19"/>
      <c r="D916" s="7"/>
      <c r="E916" s="10">
        <v>152.1</v>
      </c>
      <c r="F916" s="12">
        <v>4</v>
      </c>
      <c r="G916" s="4">
        <f t="shared" si="14"/>
        <v>0</v>
      </c>
      <c r="H916"/>
      <c r="I916"/>
      <c r="J916"/>
      <c r="K916"/>
      <c r="L916"/>
      <c r="M916"/>
      <c r="N916"/>
      <c r="O916"/>
      <c r="P916"/>
      <c r="Q916"/>
      <c r="R916"/>
      <c r="S916"/>
      <c r="T916"/>
      <c r="U916"/>
      <c r="V916"/>
      <c r="W916"/>
      <c r="X916"/>
      <c r="Y916"/>
      <c r="Z916"/>
      <c r="AA916"/>
      <c r="AB916"/>
      <c r="AC916"/>
      <c r="AD916"/>
      <c r="AE916"/>
      <c r="AF916"/>
    </row>
    <row r="917" spans="1:32" s="30" customFormat="1" ht="11.85" customHeight="1" outlineLevel="2">
      <c r="A917" s="15">
        <v>6881540</v>
      </c>
      <c r="B917" s="19" t="s">
        <v>2008</v>
      </c>
      <c r="C917" s="19"/>
      <c r="D917" s="7"/>
      <c r="E917" s="10">
        <v>378.3</v>
      </c>
      <c r="F917" s="12">
        <v>7</v>
      </c>
      <c r="G917" s="4">
        <f t="shared" si="14"/>
        <v>0</v>
      </c>
      <c r="H917"/>
      <c r="I917"/>
      <c r="J917"/>
      <c r="K917"/>
      <c r="L917"/>
      <c r="M917"/>
      <c r="N917"/>
      <c r="O917"/>
      <c r="P917"/>
      <c r="Q917"/>
      <c r="R917"/>
      <c r="S917"/>
      <c r="T917"/>
      <c r="U917"/>
      <c r="V917"/>
      <c r="W917"/>
      <c r="X917"/>
      <c r="Y917"/>
      <c r="Z917"/>
      <c r="AA917"/>
      <c r="AB917"/>
      <c r="AC917"/>
      <c r="AD917"/>
      <c r="AE917"/>
      <c r="AF917"/>
    </row>
    <row r="918" spans="1:32" s="30" customFormat="1" ht="11.85" customHeight="1" outlineLevel="2">
      <c r="A918" s="15">
        <v>6881560</v>
      </c>
      <c r="B918" s="19" t="s">
        <v>2009</v>
      </c>
      <c r="C918" s="19"/>
      <c r="D918" s="7"/>
      <c r="E918" s="10">
        <v>546</v>
      </c>
      <c r="F918" s="12">
        <v>1</v>
      </c>
      <c r="G918" s="4">
        <f t="shared" si="14"/>
        <v>0</v>
      </c>
      <c r="H918"/>
      <c r="I918"/>
      <c r="J918"/>
      <c r="K918"/>
      <c r="L918"/>
      <c r="M918"/>
      <c r="N918"/>
      <c r="O918"/>
      <c r="P918"/>
      <c r="Q918"/>
      <c r="R918"/>
      <c r="S918"/>
      <c r="T918"/>
      <c r="U918"/>
      <c r="V918"/>
      <c r="W918"/>
      <c r="X918"/>
      <c r="Y918"/>
      <c r="Z918"/>
      <c r="AA918"/>
      <c r="AB918"/>
      <c r="AC918"/>
      <c r="AD918"/>
      <c r="AE918"/>
      <c r="AF918"/>
    </row>
    <row r="919" spans="1:32" s="30" customFormat="1" ht="11.85" customHeight="1" outlineLevel="2">
      <c r="A919" s="7" t="s">
        <v>2010</v>
      </c>
      <c r="B919" s="19" t="s">
        <v>2011</v>
      </c>
      <c r="C919" s="19"/>
      <c r="D919" s="7"/>
      <c r="E919" s="10">
        <v>16.98</v>
      </c>
      <c r="F919" s="11"/>
      <c r="G919" s="4">
        <f t="shared" si="14"/>
        <v>0</v>
      </c>
      <c r="H919"/>
      <c r="I919"/>
      <c r="J919"/>
      <c r="K919"/>
      <c r="L919"/>
      <c r="M919"/>
      <c r="N919"/>
      <c r="O919"/>
      <c r="P919"/>
      <c r="Q919"/>
      <c r="R919"/>
      <c r="S919"/>
      <c r="T919"/>
      <c r="U919"/>
      <c r="V919"/>
      <c r="W919"/>
      <c r="X919"/>
      <c r="Y919"/>
      <c r="Z919"/>
      <c r="AA919"/>
      <c r="AB919"/>
      <c r="AC919"/>
      <c r="AD919"/>
      <c r="AE919"/>
      <c r="AF919"/>
    </row>
    <row r="920" spans="1:32" s="30" customFormat="1" ht="11.85" customHeight="1" outlineLevel="2">
      <c r="A920" s="7" t="s">
        <v>2012</v>
      </c>
      <c r="B920" s="19" t="s">
        <v>2013</v>
      </c>
      <c r="C920" s="19"/>
      <c r="D920" s="7"/>
      <c r="E920" s="10">
        <v>16.98</v>
      </c>
      <c r="F920" s="11"/>
      <c r="G920" s="4">
        <f t="shared" si="14"/>
        <v>0</v>
      </c>
      <c r="H920"/>
      <c r="I920"/>
      <c r="J920"/>
      <c r="K920"/>
      <c r="L920"/>
      <c r="M920"/>
      <c r="N920"/>
      <c r="O920"/>
      <c r="P920"/>
      <c r="Q920"/>
      <c r="R920"/>
      <c r="S920"/>
      <c r="T920"/>
      <c r="U920"/>
      <c r="V920"/>
      <c r="W920"/>
      <c r="X920"/>
      <c r="Y920"/>
      <c r="Z920"/>
      <c r="AA920"/>
      <c r="AB920"/>
      <c r="AC920"/>
      <c r="AD920"/>
      <c r="AE920"/>
      <c r="AF920"/>
    </row>
    <row r="921" spans="1:32" s="30" customFormat="1" ht="11.85" customHeight="1" outlineLevel="2">
      <c r="A921" s="7" t="s">
        <v>2014</v>
      </c>
      <c r="B921" s="19" t="s">
        <v>2015</v>
      </c>
      <c r="C921" s="19"/>
      <c r="D921" s="7"/>
      <c r="E921" s="10">
        <v>17.09</v>
      </c>
      <c r="F921" s="11"/>
      <c r="G921" s="4">
        <f t="shared" si="14"/>
        <v>0</v>
      </c>
      <c r="H921"/>
      <c r="I921"/>
      <c r="J921"/>
      <c r="K921"/>
      <c r="L921"/>
      <c r="M921"/>
      <c r="N921"/>
      <c r="O921"/>
      <c r="P921"/>
      <c r="Q921"/>
      <c r="R921"/>
      <c r="S921"/>
      <c r="T921"/>
      <c r="U921"/>
      <c r="V921"/>
      <c r="W921"/>
      <c r="X921"/>
      <c r="Y921"/>
      <c r="Z921"/>
      <c r="AA921"/>
      <c r="AB921"/>
      <c r="AC921"/>
      <c r="AD921"/>
      <c r="AE921"/>
      <c r="AF921"/>
    </row>
    <row r="922" spans="1:32" s="30" customFormat="1" ht="11.85" customHeight="1" outlineLevel="2">
      <c r="A922" s="7" t="s">
        <v>2016</v>
      </c>
      <c r="B922" s="19" t="s">
        <v>2017</v>
      </c>
      <c r="C922" s="19"/>
      <c r="D922" s="7"/>
      <c r="E922" s="10">
        <v>16.87</v>
      </c>
      <c r="F922" s="11"/>
      <c r="G922" s="4">
        <f t="shared" si="14"/>
        <v>0</v>
      </c>
      <c r="H922"/>
      <c r="I922"/>
      <c r="J922"/>
      <c r="K922"/>
      <c r="L922"/>
      <c r="M922"/>
      <c r="N922"/>
      <c r="O922"/>
      <c r="P922"/>
      <c r="Q922"/>
      <c r="R922"/>
      <c r="S922"/>
      <c r="T922"/>
      <c r="U922"/>
      <c r="V922"/>
      <c r="W922"/>
      <c r="X922"/>
      <c r="Y922"/>
      <c r="Z922"/>
      <c r="AA922"/>
      <c r="AB922"/>
      <c r="AC922"/>
      <c r="AD922"/>
      <c r="AE922"/>
      <c r="AF922"/>
    </row>
    <row r="923" spans="1:32" s="30" customFormat="1" ht="11.85" customHeight="1" outlineLevel="2">
      <c r="A923" s="7" t="s">
        <v>2018</v>
      </c>
      <c r="B923" s="19" t="s">
        <v>2019</v>
      </c>
      <c r="C923" s="19"/>
      <c r="D923" s="7"/>
      <c r="E923" s="10">
        <v>257.39999999999998</v>
      </c>
      <c r="F923" s="12">
        <v>6</v>
      </c>
      <c r="G923" s="4">
        <f t="shared" si="14"/>
        <v>0</v>
      </c>
      <c r="H923"/>
      <c r="I923"/>
      <c r="J923"/>
      <c r="K923"/>
      <c r="L923"/>
      <c r="M923"/>
      <c r="N923"/>
      <c r="O923"/>
      <c r="P923"/>
      <c r="Q923"/>
      <c r="R923"/>
      <c r="S923"/>
      <c r="T923"/>
      <c r="U923"/>
      <c r="V923"/>
      <c r="W923"/>
      <c r="X923"/>
      <c r="Y923"/>
      <c r="Z923"/>
      <c r="AA923"/>
      <c r="AB923"/>
      <c r="AC923"/>
      <c r="AD923"/>
      <c r="AE923"/>
      <c r="AF923"/>
    </row>
    <row r="924" spans="1:32" s="30" customFormat="1" ht="11.85" customHeight="1" outlineLevel="2">
      <c r="A924" s="15">
        <v>3068530</v>
      </c>
      <c r="B924" s="19" t="s">
        <v>2020</v>
      </c>
      <c r="C924" s="19"/>
      <c r="D924" s="7"/>
      <c r="E924" s="10">
        <v>148.19999999999999</v>
      </c>
      <c r="F924" s="12">
        <v>14</v>
      </c>
      <c r="G924" s="4">
        <f t="shared" si="14"/>
        <v>0</v>
      </c>
      <c r="H924"/>
      <c r="I924"/>
      <c r="J924"/>
      <c r="K924"/>
      <c r="L924"/>
      <c r="M924"/>
      <c r="N924"/>
      <c r="O924"/>
      <c r="P924"/>
      <c r="Q924"/>
      <c r="R924"/>
      <c r="S924"/>
      <c r="T924"/>
      <c r="U924"/>
      <c r="V924"/>
      <c r="W924"/>
      <c r="X924"/>
      <c r="Y924"/>
      <c r="Z924"/>
      <c r="AA924"/>
      <c r="AB924"/>
      <c r="AC924"/>
      <c r="AD924"/>
      <c r="AE924"/>
      <c r="AF924"/>
    </row>
    <row r="925" spans="1:32" s="30" customFormat="1" ht="11.85" customHeight="1" outlineLevel="2">
      <c r="A925" s="15">
        <v>3068352</v>
      </c>
      <c r="B925" s="19" t="s">
        <v>2021</v>
      </c>
      <c r="C925" s="19"/>
      <c r="D925" s="7"/>
      <c r="E925" s="10">
        <v>26.52</v>
      </c>
      <c r="F925" s="12">
        <v>224</v>
      </c>
      <c r="G925" s="4">
        <f t="shared" si="14"/>
        <v>0</v>
      </c>
      <c r="H925"/>
      <c r="I925"/>
      <c r="J925"/>
      <c r="K925"/>
      <c r="L925"/>
      <c r="M925"/>
      <c r="N925"/>
      <c r="O925"/>
      <c r="P925"/>
      <c r="Q925"/>
      <c r="R925"/>
      <c r="S925"/>
      <c r="T925"/>
      <c r="U925"/>
      <c r="V925"/>
      <c r="W925"/>
      <c r="X925"/>
      <c r="Y925"/>
      <c r="Z925"/>
      <c r="AA925"/>
      <c r="AB925"/>
      <c r="AC925"/>
      <c r="AD925"/>
      <c r="AE925"/>
      <c r="AF925"/>
    </row>
    <row r="926" spans="1:32" s="30" customFormat="1" ht="11.85" customHeight="1" outlineLevel="2">
      <c r="A926" s="15">
        <v>5050703</v>
      </c>
      <c r="B926" s="19" t="s">
        <v>2022</v>
      </c>
      <c r="C926" s="19"/>
      <c r="D926" s="7"/>
      <c r="E926" s="10">
        <v>57.72</v>
      </c>
      <c r="F926" s="12">
        <v>23</v>
      </c>
      <c r="G926" s="4">
        <f t="shared" si="14"/>
        <v>0</v>
      </c>
      <c r="H926"/>
      <c r="I926"/>
      <c r="J926"/>
      <c r="K926"/>
      <c r="L926"/>
      <c r="M926"/>
      <c r="N926"/>
      <c r="O926"/>
      <c r="P926"/>
      <c r="Q926"/>
      <c r="R926"/>
      <c r="S926"/>
      <c r="T926"/>
      <c r="U926"/>
      <c r="V926"/>
      <c r="W926"/>
      <c r="X926"/>
      <c r="Y926"/>
      <c r="Z926"/>
      <c r="AA926"/>
      <c r="AB926"/>
      <c r="AC926"/>
      <c r="AD926"/>
      <c r="AE926"/>
      <c r="AF926"/>
    </row>
    <row r="927" spans="1:32" s="30" customFormat="1" ht="11.85" customHeight="1" outlineLevel="2">
      <c r="A927" s="7" t="s">
        <v>1785</v>
      </c>
      <c r="B927" s="19" t="s">
        <v>1786</v>
      </c>
      <c r="C927" s="19"/>
      <c r="D927" s="7"/>
      <c r="E927" s="10">
        <v>37.200000000000003</v>
      </c>
      <c r="F927" s="12">
        <v>31</v>
      </c>
      <c r="G927" s="4">
        <f t="shared" si="14"/>
        <v>0</v>
      </c>
      <c r="H927"/>
      <c r="I927"/>
      <c r="J927"/>
      <c r="K927"/>
      <c r="L927"/>
      <c r="M927"/>
      <c r="N927"/>
      <c r="O927"/>
      <c r="P927"/>
      <c r="Q927"/>
      <c r="R927"/>
      <c r="S927"/>
      <c r="T927"/>
      <c r="U927"/>
      <c r="V927"/>
      <c r="W927"/>
      <c r="X927"/>
      <c r="Y927"/>
      <c r="Z927"/>
      <c r="AA927"/>
      <c r="AB927"/>
      <c r="AC927"/>
      <c r="AD927"/>
      <c r="AE927"/>
      <c r="AF927"/>
    </row>
    <row r="928" spans="1:32" s="30" customFormat="1" ht="11.85" customHeight="1" outlineLevel="2">
      <c r="A928" s="26" t="s">
        <v>1426</v>
      </c>
      <c r="B928" s="27" t="s">
        <v>1427</v>
      </c>
      <c r="C928" s="27"/>
      <c r="D928" s="26"/>
      <c r="E928" s="28">
        <v>65.66</v>
      </c>
      <c r="F928" s="29">
        <v>4</v>
      </c>
      <c r="G928" s="4">
        <f t="shared" si="14"/>
        <v>0</v>
      </c>
    </row>
    <row r="929" spans="1:32" s="30" customFormat="1" ht="11.85" customHeight="1" outlineLevel="2">
      <c r="A929" s="15">
        <v>6055425</v>
      </c>
      <c r="B929" s="19" t="s">
        <v>2023</v>
      </c>
      <c r="C929" s="19"/>
      <c r="D929" s="7"/>
      <c r="E929" s="10">
        <v>159.9</v>
      </c>
      <c r="F929" s="12">
        <v>14</v>
      </c>
      <c r="G929" s="4">
        <f t="shared" si="14"/>
        <v>0</v>
      </c>
      <c r="H929"/>
      <c r="I929"/>
      <c r="J929"/>
      <c r="K929"/>
      <c r="L929"/>
      <c r="M929"/>
      <c r="N929"/>
      <c r="O929"/>
      <c r="P929"/>
      <c r="Q929"/>
      <c r="R929"/>
      <c r="S929"/>
      <c r="T929"/>
      <c r="U929"/>
      <c r="V929"/>
      <c r="W929"/>
      <c r="X929"/>
      <c r="Y929"/>
      <c r="Z929"/>
      <c r="AA929"/>
      <c r="AB929"/>
      <c r="AC929"/>
      <c r="AD929"/>
      <c r="AE929"/>
      <c r="AF929"/>
    </row>
    <row r="930" spans="1:32" s="30" customFormat="1" ht="11.85" customHeight="1" outlineLevel="2">
      <c r="A930" s="15">
        <v>6055325</v>
      </c>
      <c r="B930" s="19" t="s">
        <v>2024</v>
      </c>
      <c r="C930" s="19"/>
      <c r="D930" s="7"/>
      <c r="E930" s="10">
        <v>136.5</v>
      </c>
      <c r="F930" s="12">
        <v>1</v>
      </c>
      <c r="G930" s="4">
        <f t="shared" si="14"/>
        <v>0</v>
      </c>
      <c r="H930"/>
      <c r="I930"/>
      <c r="J930"/>
      <c r="K930"/>
      <c r="L930"/>
      <c r="M930"/>
      <c r="N930"/>
      <c r="O930"/>
      <c r="P930"/>
      <c r="Q930"/>
      <c r="R930"/>
      <c r="S930"/>
      <c r="T930"/>
      <c r="U930"/>
      <c r="V930"/>
      <c r="W930"/>
      <c r="X930"/>
      <c r="Y930"/>
      <c r="Z930"/>
      <c r="AA930"/>
      <c r="AB930"/>
      <c r="AC930"/>
      <c r="AD930"/>
      <c r="AE930"/>
      <c r="AF930"/>
    </row>
    <row r="931" spans="1:32" s="30" customFormat="1" ht="11.85" customHeight="1" outlineLevel="2">
      <c r="A931" s="15">
        <v>6055125</v>
      </c>
      <c r="B931" s="19" t="s">
        <v>2025</v>
      </c>
      <c r="C931" s="19"/>
      <c r="D931" s="7"/>
      <c r="E931" s="10">
        <v>140.4</v>
      </c>
      <c r="F931" s="13"/>
      <c r="G931" s="4">
        <f t="shared" si="14"/>
        <v>0</v>
      </c>
      <c r="H931"/>
      <c r="I931"/>
      <c r="J931"/>
      <c r="K931"/>
      <c r="L931"/>
      <c r="M931"/>
      <c r="N931"/>
      <c r="O931"/>
      <c r="P931"/>
      <c r="Q931"/>
      <c r="R931"/>
      <c r="S931"/>
      <c r="T931"/>
      <c r="U931"/>
      <c r="V931"/>
      <c r="W931"/>
      <c r="X931"/>
      <c r="Y931"/>
      <c r="Z931"/>
      <c r="AA931"/>
      <c r="AB931"/>
      <c r="AC931"/>
      <c r="AD931"/>
      <c r="AE931"/>
      <c r="AF931"/>
    </row>
    <row r="932" spans="1:32" s="30" customFormat="1" ht="11.85" customHeight="1" outlineLevel="2">
      <c r="A932" s="7" t="s">
        <v>2026</v>
      </c>
      <c r="B932" s="19" t="s">
        <v>2027</v>
      </c>
      <c r="C932" s="19"/>
      <c r="D932" s="7"/>
      <c r="E932" s="10">
        <v>152.1</v>
      </c>
      <c r="F932" s="11"/>
      <c r="G932" s="4">
        <f t="shared" si="14"/>
        <v>0</v>
      </c>
      <c r="H932"/>
      <c r="I932"/>
      <c r="J932"/>
      <c r="K932"/>
      <c r="L932"/>
      <c r="M932"/>
      <c r="N932"/>
      <c r="O932"/>
      <c r="P932"/>
      <c r="Q932"/>
      <c r="R932"/>
      <c r="S932"/>
      <c r="T932"/>
      <c r="U932"/>
      <c r="V932"/>
      <c r="W932"/>
      <c r="X932"/>
      <c r="Y932"/>
      <c r="Z932"/>
      <c r="AA932"/>
      <c r="AB932"/>
      <c r="AC932"/>
      <c r="AD932"/>
      <c r="AE932"/>
      <c r="AF932"/>
    </row>
    <row r="933" spans="1:32" s="30" customFormat="1" ht="11.85" customHeight="1" outlineLevel="2">
      <c r="A933" s="26" t="s">
        <v>1428</v>
      </c>
      <c r="B933" s="27" t="s">
        <v>1429</v>
      </c>
      <c r="C933" s="27"/>
      <c r="D933" s="26"/>
      <c r="E933" s="28">
        <v>19.2</v>
      </c>
      <c r="F933" s="31"/>
      <c r="G933" s="4">
        <f t="shared" si="14"/>
        <v>0</v>
      </c>
    </row>
    <row r="934" spans="1:32" s="30" customFormat="1" ht="11.85" customHeight="1" outlineLevel="2">
      <c r="A934" s="15">
        <v>5040019</v>
      </c>
      <c r="B934" s="19" t="s">
        <v>2028</v>
      </c>
      <c r="C934" s="19"/>
      <c r="D934" s="7"/>
      <c r="E934" s="10">
        <v>11.21</v>
      </c>
      <c r="F934" s="12">
        <v>364</v>
      </c>
      <c r="G934" s="4">
        <f t="shared" si="14"/>
        <v>0</v>
      </c>
      <c r="H934"/>
      <c r="I934"/>
      <c r="J934"/>
      <c r="K934"/>
      <c r="L934"/>
      <c r="M934"/>
      <c r="N934"/>
      <c r="O934"/>
      <c r="P934"/>
      <c r="Q934"/>
      <c r="R934"/>
      <c r="S934"/>
      <c r="T934"/>
      <c r="U934"/>
      <c r="V934"/>
      <c r="W934"/>
      <c r="X934"/>
      <c r="Y934"/>
      <c r="Z934"/>
      <c r="AA934"/>
      <c r="AB934"/>
      <c r="AC934"/>
      <c r="AD934"/>
      <c r="AE934"/>
      <c r="AF934"/>
    </row>
    <row r="935" spans="1:32" s="30" customFormat="1" ht="11.85" customHeight="1" outlineLevel="2">
      <c r="A935" s="15">
        <v>5040039</v>
      </c>
      <c r="B935" s="19" t="s">
        <v>2029</v>
      </c>
      <c r="C935" s="19"/>
      <c r="D935" s="7"/>
      <c r="E935" s="10">
        <v>11.21</v>
      </c>
      <c r="F935" s="12">
        <v>401</v>
      </c>
      <c r="G935" s="4">
        <f t="shared" si="14"/>
        <v>0</v>
      </c>
      <c r="H935"/>
      <c r="I935"/>
      <c r="J935"/>
      <c r="K935"/>
      <c r="L935"/>
      <c r="M935"/>
      <c r="N935"/>
      <c r="O935"/>
      <c r="P935"/>
      <c r="Q935"/>
      <c r="R935"/>
      <c r="S935"/>
      <c r="T935"/>
      <c r="U935"/>
      <c r="V935"/>
      <c r="W935"/>
      <c r="X935"/>
      <c r="Y935"/>
      <c r="Z935"/>
      <c r="AA935"/>
      <c r="AB935"/>
      <c r="AC935"/>
      <c r="AD935"/>
      <c r="AE935"/>
      <c r="AF935"/>
    </row>
    <row r="936" spans="1:32" s="30" customFormat="1" ht="11.85" customHeight="1" outlineLevel="2">
      <c r="A936" s="15">
        <v>5040139</v>
      </c>
      <c r="B936" s="19" t="s">
        <v>2030</v>
      </c>
      <c r="C936" s="19"/>
      <c r="D936" s="7"/>
      <c r="E936" s="10">
        <v>39.69</v>
      </c>
      <c r="F936" s="12">
        <v>170</v>
      </c>
      <c r="G936" s="4">
        <f t="shared" si="14"/>
        <v>0</v>
      </c>
      <c r="H936"/>
      <c r="I936"/>
      <c r="J936"/>
      <c r="K936"/>
      <c r="L936"/>
      <c r="M936"/>
      <c r="N936"/>
      <c r="O936"/>
      <c r="P936"/>
      <c r="Q936"/>
      <c r="R936"/>
      <c r="S936"/>
      <c r="T936"/>
      <c r="U936"/>
      <c r="V936"/>
      <c r="W936"/>
      <c r="X936"/>
      <c r="Y936"/>
      <c r="Z936"/>
      <c r="AA936"/>
      <c r="AB936"/>
      <c r="AC936"/>
      <c r="AD936"/>
      <c r="AE936"/>
      <c r="AF936"/>
    </row>
    <row r="937" spans="1:32" s="30" customFormat="1" ht="11.85" customHeight="1" outlineLevel="2">
      <c r="A937" s="15">
        <v>3007004</v>
      </c>
      <c r="B937" s="19" t="s">
        <v>2031</v>
      </c>
      <c r="C937" s="19"/>
      <c r="D937" s="7"/>
      <c r="E937" s="10">
        <v>6.24</v>
      </c>
      <c r="F937" s="12">
        <v>552</v>
      </c>
      <c r="G937" s="4">
        <f t="shared" si="14"/>
        <v>0</v>
      </c>
      <c r="H937"/>
      <c r="I937"/>
      <c r="J937"/>
      <c r="K937"/>
      <c r="L937"/>
      <c r="M937"/>
      <c r="N937"/>
      <c r="O937"/>
      <c r="P937"/>
      <c r="Q937"/>
      <c r="R937"/>
      <c r="S937"/>
      <c r="T937"/>
      <c r="U937"/>
      <c r="V937"/>
      <c r="W937"/>
      <c r="X937"/>
      <c r="Y937"/>
      <c r="Z937"/>
      <c r="AA937"/>
      <c r="AB937"/>
      <c r="AC937"/>
      <c r="AD937"/>
      <c r="AE937"/>
      <c r="AF937"/>
    </row>
    <row r="938" spans="1:32" s="30" customFormat="1" ht="11.85" customHeight="1" outlineLevel="2">
      <c r="A938" s="15">
        <v>3081150</v>
      </c>
      <c r="B938" s="19" t="s">
        <v>2032</v>
      </c>
      <c r="C938" s="19"/>
      <c r="D938" s="7"/>
      <c r="E938" s="10">
        <v>97.5</v>
      </c>
      <c r="F938" s="12">
        <v>17</v>
      </c>
      <c r="G938" s="4">
        <f t="shared" si="14"/>
        <v>0</v>
      </c>
      <c r="H938"/>
      <c r="I938"/>
      <c r="J938"/>
      <c r="K938"/>
      <c r="L938"/>
      <c r="M938"/>
      <c r="N938"/>
      <c r="O938"/>
      <c r="P938"/>
      <c r="Q938"/>
      <c r="R938"/>
      <c r="S938"/>
      <c r="T938"/>
      <c r="U938"/>
      <c r="V938"/>
      <c r="W938"/>
      <c r="X938"/>
      <c r="Y938"/>
      <c r="Z938"/>
      <c r="AA938"/>
      <c r="AB938"/>
      <c r="AC938"/>
      <c r="AD938"/>
      <c r="AE938"/>
      <c r="AF938"/>
    </row>
    <row r="939" spans="1:32" s="30" customFormat="1" ht="11.85" customHeight="1" outlineLevel="2">
      <c r="A939" s="7" t="s">
        <v>2033</v>
      </c>
      <c r="B939" s="19" t="s">
        <v>2034</v>
      </c>
      <c r="C939" s="19"/>
      <c r="D939" s="7"/>
      <c r="E939" s="10">
        <v>74.25</v>
      </c>
      <c r="F939" s="12">
        <v>22</v>
      </c>
      <c r="G939" s="4">
        <f t="shared" si="14"/>
        <v>0</v>
      </c>
      <c r="H939"/>
      <c r="I939"/>
      <c r="J939"/>
      <c r="K939"/>
      <c r="L939"/>
      <c r="M939"/>
      <c r="N939"/>
      <c r="O939"/>
      <c r="P939"/>
      <c r="Q939"/>
      <c r="R939"/>
      <c r="S939"/>
      <c r="T939"/>
      <c r="U939"/>
      <c r="V939"/>
      <c r="W939"/>
      <c r="X939"/>
      <c r="Y939"/>
      <c r="Z939"/>
      <c r="AA939"/>
      <c r="AB939"/>
      <c r="AC939"/>
      <c r="AD939"/>
      <c r="AE939"/>
      <c r="AF939"/>
    </row>
    <row r="940" spans="1:32" s="30" customFormat="1" ht="11.85" customHeight="1" outlineLevel="2">
      <c r="A940" s="15">
        <v>3081129</v>
      </c>
      <c r="B940" s="19" t="s">
        <v>2035</v>
      </c>
      <c r="C940" s="19"/>
      <c r="D940" s="7"/>
      <c r="E940" s="10">
        <v>74.25</v>
      </c>
      <c r="F940" s="12">
        <v>20</v>
      </c>
      <c r="G940" s="4">
        <f t="shared" si="14"/>
        <v>0</v>
      </c>
      <c r="H940"/>
      <c r="I940"/>
      <c r="J940"/>
      <c r="K940"/>
      <c r="L940"/>
      <c r="M940"/>
      <c r="N940"/>
      <c r="O940"/>
      <c r="P940"/>
      <c r="Q940"/>
      <c r="R940"/>
      <c r="S940"/>
      <c r="T940"/>
      <c r="U940"/>
      <c r="V940"/>
      <c r="W940"/>
      <c r="X940"/>
      <c r="Y940"/>
      <c r="Z940"/>
      <c r="AA940"/>
      <c r="AB940"/>
      <c r="AC940"/>
      <c r="AD940"/>
      <c r="AE940"/>
      <c r="AF940"/>
    </row>
    <row r="941" spans="1:32" s="30" customFormat="1" ht="11.85" customHeight="1" outlineLevel="2">
      <c r="A941" s="15">
        <v>3081155</v>
      </c>
      <c r="B941" s="19" t="s">
        <v>2036</v>
      </c>
      <c r="C941" s="19"/>
      <c r="D941" s="7"/>
      <c r="E941" s="10">
        <v>109.2</v>
      </c>
      <c r="F941" s="12">
        <v>20</v>
      </c>
      <c r="G941" s="4">
        <f t="shared" si="14"/>
        <v>0</v>
      </c>
      <c r="H941"/>
      <c r="I941"/>
      <c r="J941"/>
      <c r="K941"/>
      <c r="L941"/>
      <c r="M941"/>
      <c r="N941"/>
      <c r="O941"/>
      <c r="P941"/>
      <c r="Q941"/>
      <c r="R941"/>
      <c r="S941"/>
      <c r="T941"/>
      <c r="U941"/>
      <c r="V941"/>
      <c r="W941"/>
      <c r="X941"/>
      <c r="Y941"/>
      <c r="Z941"/>
      <c r="AA941"/>
      <c r="AB941"/>
      <c r="AC941"/>
      <c r="AD941"/>
      <c r="AE941"/>
      <c r="AF941"/>
    </row>
    <row r="942" spans="1:32" ht="11.85" customHeight="1" outlineLevel="2">
      <c r="A942" s="15">
        <v>3081165</v>
      </c>
      <c r="B942" s="19" t="s">
        <v>2037</v>
      </c>
      <c r="C942" s="19"/>
      <c r="D942" s="7"/>
      <c r="E942" s="10">
        <v>101.4</v>
      </c>
      <c r="F942" s="12">
        <v>27</v>
      </c>
      <c r="G942" s="4">
        <f t="shared" si="14"/>
        <v>0</v>
      </c>
    </row>
    <row r="943" spans="1:32" ht="11.85" customHeight="1" outlineLevel="2">
      <c r="A943" s="7" t="s">
        <v>2038</v>
      </c>
      <c r="B943" s="19" t="s">
        <v>2039</v>
      </c>
      <c r="C943" s="19"/>
      <c r="D943" s="7"/>
      <c r="E943" s="10">
        <v>66.599999999999994</v>
      </c>
      <c r="F943" s="12">
        <v>13</v>
      </c>
      <c r="G943" s="4">
        <f t="shared" si="14"/>
        <v>0</v>
      </c>
    </row>
    <row r="944" spans="1:32" ht="11.85" customHeight="1" outlineLevel="2">
      <c r="A944" s="23">
        <v>100103</v>
      </c>
      <c r="B944" s="19" t="s">
        <v>2040</v>
      </c>
      <c r="C944" s="19"/>
      <c r="D944" s="9">
        <v>12</v>
      </c>
      <c r="E944" s="10">
        <v>40.56</v>
      </c>
      <c r="F944" s="12">
        <v>92</v>
      </c>
      <c r="G944" s="4">
        <f t="shared" si="14"/>
        <v>0</v>
      </c>
    </row>
    <row r="945" spans="1:32" ht="11.85" customHeight="1" outlineLevel="2">
      <c r="A945" s="23">
        <v>100127</v>
      </c>
      <c r="B945" s="19" t="s">
        <v>2041</v>
      </c>
      <c r="C945" s="19"/>
      <c r="D945" s="9">
        <v>12</v>
      </c>
      <c r="E945" s="10">
        <v>57.72</v>
      </c>
      <c r="F945" s="12">
        <v>189</v>
      </c>
      <c r="G945" s="4">
        <f t="shared" si="14"/>
        <v>0</v>
      </c>
    </row>
    <row r="946" spans="1:32" ht="11.85" customHeight="1" outlineLevel="2">
      <c r="A946" s="7" t="s">
        <v>2042</v>
      </c>
      <c r="B946" s="19" t="s">
        <v>2043</v>
      </c>
      <c r="C946" s="19"/>
      <c r="D946" s="9">
        <v>12</v>
      </c>
      <c r="E946" s="10">
        <v>42.86</v>
      </c>
      <c r="F946" s="11"/>
      <c r="G946" s="4">
        <f t="shared" si="14"/>
        <v>0</v>
      </c>
    </row>
    <row r="947" spans="1:32" ht="11.85" customHeight="1" outlineLevel="2">
      <c r="A947" s="23">
        <v>100141</v>
      </c>
      <c r="B947" s="19" t="s">
        <v>2044</v>
      </c>
      <c r="C947" s="19"/>
      <c r="D947" s="9">
        <v>12</v>
      </c>
      <c r="E947" s="10">
        <v>81.12</v>
      </c>
      <c r="F947" s="12">
        <v>191</v>
      </c>
      <c r="G947" s="4">
        <f t="shared" si="14"/>
        <v>0</v>
      </c>
    </row>
    <row r="948" spans="1:32" ht="11.85" customHeight="1" outlineLevel="2">
      <c r="A948" s="23">
        <v>100163</v>
      </c>
      <c r="B948" s="19" t="s">
        <v>2045</v>
      </c>
      <c r="C948" s="19"/>
      <c r="D948" s="9">
        <v>12</v>
      </c>
      <c r="E948" s="10">
        <v>115.44</v>
      </c>
      <c r="F948" s="12">
        <v>100</v>
      </c>
      <c r="G948" s="4">
        <f t="shared" si="14"/>
        <v>0</v>
      </c>
    </row>
    <row r="949" spans="1:32" ht="11.85" customHeight="1" outlineLevel="2">
      <c r="A949" s="23">
        <v>100184</v>
      </c>
      <c r="B949" s="19" t="s">
        <v>2046</v>
      </c>
      <c r="C949" s="19"/>
      <c r="D949" s="9">
        <v>12</v>
      </c>
      <c r="E949" s="10">
        <v>151.32</v>
      </c>
      <c r="F949" s="12">
        <v>111</v>
      </c>
      <c r="G949" s="4">
        <f t="shared" si="14"/>
        <v>0</v>
      </c>
    </row>
    <row r="950" spans="1:32" ht="11.85" customHeight="1" outlineLevel="2">
      <c r="A950" s="23">
        <v>100026</v>
      </c>
      <c r="B950" s="19" t="s">
        <v>2047</v>
      </c>
      <c r="C950" s="19"/>
      <c r="D950" s="9">
        <v>12</v>
      </c>
      <c r="E950" s="10">
        <v>11.7</v>
      </c>
      <c r="F950" s="12">
        <v>111</v>
      </c>
      <c r="G950" s="4">
        <f t="shared" si="14"/>
        <v>0</v>
      </c>
    </row>
    <row r="951" spans="1:32" ht="11.85" customHeight="1" outlineLevel="2">
      <c r="A951" s="23">
        <v>100040</v>
      </c>
      <c r="B951" s="19" t="s">
        <v>2048</v>
      </c>
      <c r="C951" s="19"/>
      <c r="D951" s="9">
        <v>12</v>
      </c>
      <c r="E951" s="10">
        <v>16.38</v>
      </c>
      <c r="F951" s="12">
        <v>61</v>
      </c>
      <c r="G951" s="4">
        <f t="shared" si="14"/>
        <v>0</v>
      </c>
    </row>
    <row r="952" spans="1:32" ht="11.85" customHeight="1" outlineLevel="2">
      <c r="A952" s="23">
        <v>100064</v>
      </c>
      <c r="B952" s="19" t="s">
        <v>2049</v>
      </c>
      <c r="C952" s="19"/>
      <c r="D952" s="9">
        <v>12</v>
      </c>
      <c r="E952" s="10">
        <v>22.62</v>
      </c>
      <c r="F952" s="12">
        <v>83</v>
      </c>
      <c r="G952" s="4">
        <f t="shared" si="14"/>
        <v>0</v>
      </c>
    </row>
    <row r="953" spans="1:32" ht="11.85" customHeight="1" outlineLevel="2">
      <c r="A953" s="23">
        <v>100088</v>
      </c>
      <c r="B953" s="19" t="s">
        <v>2050</v>
      </c>
      <c r="C953" s="19"/>
      <c r="D953" s="9">
        <v>12</v>
      </c>
      <c r="E953" s="10">
        <v>31.98</v>
      </c>
      <c r="F953" s="12">
        <v>123</v>
      </c>
      <c r="G953" s="4">
        <f t="shared" si="14"/>
        <v>0</v>
      </c>
    </row>
    <row r="954" spans="1:32" ht="11.85" customHeight="1" outlineLevel="2">
      <c r="A954" s="26" t="s">
        <v>1430</v>
      </c>
      <c r="B954" s="27" t="s">
        <v>1431</v>
      </c>
      <c r="C954" s="27"/>
      <c r="D954" s="32">
        <v>12</v>
      </c>
      <c r="E954" s="28">
        <v>53.72</v>
      </c>
      <c r="F954" s="31"/>
      <c r="G954" s="4">
        <f t="shared" si="14"/>
        <v>0</v>
      </c>
      <c r="H954" s="30"/>
      <c r="I954" s="30"/>
      <c r="J954" s="30"/>
      <c r="K954" s="30"/>
      <c r="L954" s="30"/>
      <c r="M954" s="30"/>
      <c r="N954" s="30"/>
      <c r="O954" s="30"/>
      <c r="P954" s="30"/>
      <c r="Q954" s="30"/>
      <c r="R954" s="30"/>
      <c r="S954" s="30"/>
      <c r="T954" s="30"/>
      <c r="U954" s="30"/>
      <c r="V954" s="30"/>
      <c r="W954" s="30"/>
      <c r="X954" s="30"/>
      <c r="Y954" s="30"/>
      <c r="Z954" s="30"/>
      <c r="AA954" s="30"/>
      <c r="AB954" s="30"/>
      <c r="AC954" s="30"/>
      <c r="AD954" s="30"/>
      <c r="AE954" s="30"/>
      <c r="AF954" s="30"/>
    </row>
    <row r="955" spans="1:32" ht="11.85" customHeight="1" outlineLevel="2">
      <c r="A955" s="26" t="s">
        <v>1432</v>
      </c>
      <c r="B955" s="27" t="s">
        <v>1433</v>
      </c>
      <c r="C955" s="27"/>
      <c r="D955" s="32">
        <v>12</v>
      </c>
      <c r="E955" s="28">
        <v>7.44</v>
      </c>
      <c r="F955" s="31"/>
      <c r="G955" s="4">
        <f t="shared" si="14"/>
        <v>0</v>
      </c>
      <c r="H955" s="30"/>
      <c r="I955" s="30"/>
      <c r="J955" s="30"/>
      <c r="K955" s="30"/>
      <c r="L955" s="30"/>
      <c r="M955" s="30"/>
      <c r="N955" s="30"/>
      <c r="O955" s="30"/>
      <c r="P955" s="30"/>
      <c r="Q955" s="30"/>
      <c r="R955" s="30"/>
      <c r="S955" s="30"/>
      <c r="T955" s="30"/>
      <c r="U955" s="30"/>
      <c r="V955" s="30"/>
      <c r="W955" s="30"/>
      <c r="X955" s="30"/>
      <c r="Y955" s="30"/>
      <c r="Z955" s="30"/>
      <c r="AA955" s="30"/>
      <c r="AB955" s="30"/>
      <c r="AC955" s="30"/>
      <c r="AD955" s="30"/>
      <c r="AE955" s="30"/>
      <c r="AF955" s="30"/>
    </row>
    <row r="956" spans="1:32" ht="11.85" customHeight="1" outlineLevel="2">
      <c r="A956" s="26" t="s">
        <v>1434</v>
      </c>
      <c r="B956" s="27" t="s">
        <v>1435</v>
      </c>
      <c r="C956" s="27"/>
      <c r="D956" s="32">
        <v>12</v>
      </c>
      <c r="E956" s="28">
        <v>10.16</v>
      </c>
      <c r="F956" s="31"/>
      <c r="G956" s="4">
        <f t="shared" si="14"/>
        <v>0</v>
      </c>
      <c r="H956" s="30"/>
      <c r="I956" s="30"/>
      <c r="J956" s="30"/>
      <c r="K956" s="30"/>
      <c r="L956" s="30"/>
      <c r="M956" s="30"/>
      <c r="N956" s="30"/>
      <c r="O956" s="30"/>
      <c r="P956" s="30"/>
      <c r="Q956" s="30"/>
      <c r="R956" s="30"/>
      <c r="S956" s="30"/>
      <c r="T956" s="30"/>
      <c r="U956" s="30"/>
      <c r="V956" s="30"/>
      <c r="W956" s="30"/>
      <c r="X956" s="30"/>
      <c r="Y956" s="30"/>
      <c r="Z956" s="30"/>
      <c r="AA956" s="30"/>
      <c r="AB956" s="30"/>
      <c r="AC956" s="30"/>
      <c r="AD956" s="30"/>
      <c r="AE956" s="30"/>
      <c r="AF956" s="30"/>
    </row>
    <row r="957" spans="1:32" ht="11.85" customHeight="1" outlineLevel="2">
      <c r="A957" s="26" t="s">
        <v>1436</v>
      </c>
      <c r="B957" s="27" t="s">
        <v>1437</v>
      </c>
      <c r="C957" s="27"/>
      <c r="D957" s="32">
        <v>12</v>
      </c>
      <c r="E957" s="28">
        <v>25.46</v>
      </c>
      <c r="F957" s="29">
        <v>1</v>
      </c>
      <c r="G957" s="4">
        <f t="shared" si="14"/>
        <v>0</v>
      </c>
      <c r="H957" s="30"/>
      <c r="I957" s="30"/>
      <c r="J957" s="30"/>
      <c r="K957" s="30"/>
      <c r="L957" s="30"/>
      <c r="M957" s="30"/>
      <c r="N957" s="30"/>
      <c r="O957" s="30"/>
      <c r="P957" s="30"/>
      <c r="Q957" s="30"/>
      <c r="R957" s="30"/>
      <c r="S957" s="30"/>
      <c r="T957" s="30"/>
      <c r="U957" s="30"/>
      <c r="V957" s="30"/>
      <c r="W957" s="30"/>
      <c r="X957" s="30"/>
      <c r="Y957" s="30"/>
      <c r="Z957" s="30"/>
      <c r="AA957" s="30"/>
      <c r="AB957" s="30"/>
      <c r="AC957" s="30"/>
      <c r="AD957" s="30"/>
      <c r="AE957" s="30"/>
      <c r="AF957" s="30"/>
    </row>
    <row r="958" spans="1:32" ht="11.85" customHeight="1" outlineLevel="2">
      <c r="A958" s="26" t="s">
        <v>1438</v>
      </c>
      <c r="B958" s="27" t="s">
        <v>1439</v>
      </c>
      <c r="C958" s="27"/>
      <c r="D958" s="32">
        <v>12</v>
      </c>
      <c r="E958" s="28">
        <v>17.73</v>
      </c>
      <c r="F958" s="31"/>
      <c r="G958" s="4">
        <f t="shared" si="14"/>
        <v>0</v>
      </c>
      <c r="H958" s="30"/>
      <c r="I958" s="30"/>
      <c r="J958" s="30"/>
      <c r="K958" s="30"/>
      <c r="L958" s="30"/>
      <c r="M958" s="30"/>
      <c r="N958" s="30"/>
      <c r="O958" s="30"/>
      <c r="P958" s="30"/>
      <c r="Q958" s="30"/>
      <c r="R958" s="30"/>
      <c r="S958" s="30"/>
      <c r="T958" s="30"/>
      <c r="U958" s="30"/>
      <c r="V958" s="30"/>
      <c r="W958" s="30"/>
      <c r="X958" s="30"/>
      <c r="Y958" s="30"/>
      <c r="Z958" s="30"/>
      <c r="AA958" s="30"/>
      <c r="AB958" s="30"/>
      <c r="AC958" s="30"/>
      <c r="AD958" s="30"/>
      <c r="AE958" s="30"/>
      <c r="AF958" s="30"/>
    </row>
    <row r="959" spans="1:32" ht="11.85" customHeight="1" outlineLevel="2">
      <c r="A959" s="26" t="s">
        <v>1440</v>
      </c>
      <c r="B959" s="27" t="s">
        <v>1441</v>
      </c>
      <c r="C959" s="27"/>
      <c r="D959" s="32">
        <v>12</v>
      </c>
      <c r="E959" s="28">
        <v>53.75</v>
      </c>
      <c r="F959" s="31"/>
      <c r="G959" s="4">
        <f t="shared" si="14"/>
        <v>0</v>
      </c>
      <c r="H959" s="30"/>
      <c r="I959" s="30"/>
      <c r="J959" s="30"/>
      <c r="K959" s="30"/>
      <c r="L959" s="30"/>
      <c r="M959" s="30"/>
      <c r="N959" s="30"/>
      <c r="O959" s="30"/>
      <c r="P959" s="30"/>
      <c r="Q959" s="30"/>
      <c r="R959" s="30"/>
      <c r="S959" s="30"/>
      <c r="T959" s="30"/>
      <c r="U959" s="30"/>
      <c r="V959" s="30"/>
      <c r="W959" s="30"/>
      <c r="X959" s="30"/>
      <c r="Y959" s="30"/>
      <c r="Z959" s="30"/>
      <c r="AA959" s="30"/>
      <c r="AB959" s="30"/>
      <c r="AC959" s="30"/>
      <c r="AD959" s="30"/>
      <c r="AE959" s="30"/>
      <c r="AF959" s="30"/>
    </row>
    <row r="960" spans="1:32" ht="11.85" customHeight="1" outlineLevel="2">
      <c r="A960" s="23">
        <v>125060</v>
      </c>
      <c r="B960" s="19" t="s">
        <v>2051</v>
      </c>
      <c r="C960" s="19"/>
      <c r="D960" s="9">
        <v>12</v>
      </c>
      <c r="E960" s="10">
        <v>60.84</v>
      </c>
      <c r="F960" s="12">
        <v>196</v>
      </c>
      <c r="G960" s="4">
        <f t="shared" si="14"/>
        <v>0</v>
      </c>
    </row>
    <row r="961" spans="1:32" ht="11.85" customHeight="1" outlineLevel="2">
      <c r="A961" s="23">
        <v>125020</v>
      </c>
      <c r="B961" s="19" t="s">
        <v>2052</v>
      </c>
      <c r="C961" s="19"/>
      <c r="D961" s="9">
        <v>12</v>
      </c>
      <c r="E961" s="10">
        <v>19.5</v>
      </c>
      <c r="F961" s="13"/>
      <c r="G961" s="4">
        <f t="shared" si="14"/>
        <v>0</v>
      </c>
    </row>
    <row r="962" spans="1:32" ht="11.85" customHeight="1" outlineLevel="2">
      <c r="A962" s="23">
        <v>125030</v>
      </c>
      <c r="B962" s="19" t="s">
        <v>2053</v>
      </c>
      <c r="C962" s="19"/>
      <c r="D962" s="9">
        <v>12</v>
      </c>
      <c r="E962" s="10">
        <v>25.74</v>
      </c>
      <c r="F962" s="12">
        <v>120</v>
      </c>
      <c r="G962" s="4">
        <f t="shared" si="14"/>
        <v>0</v>
      </c>
    </row>
    <row r="963" spans="1:32" ht="11.85" customHeight="1" outlineLevel="2">
      <c r="A963" s="23">
        <v>125040</v>
      </c>
      <c r="B963" s="19" t="s">
        <v>2054</v>
      </c>
      <c r="C963" s="19"/>
      <c r="D963" s="9">
        <v>12</v>
      </c>
      <c r="E963" s="10">
        <v>31.2</v>
      </c>
      <c r="F963" s="12">
        <v>3</v>
      </c>
      <c r="G963" s="4">
        <f t="shared" ref="G963:G1026" si="15">C:C*E:E</f>
        <v>0</v>
      </c>
    </row>
    <row r="964" spans="1:32" ht="11.85" customHeight="1" outlineLevel="2">
      <c r="A964" s="23">
        <v>125050</v>
      </c>
      <c r="B964" s="19" t="s">
        <v>2055</v>
      </c>
      <c r="C964" s="19"/>
      <c r="D964" s="9">
        <v>12</v>
      </c>
      <c r="E964" s="10">
        <v>43.68</v>
      </c>
      <c r="F964" s="12">
        <v>2</v>
      </c>
      <c r="G964" s="4">
        <f t="shared" si="15"/>
        <v>0</v>
      </c>
    </row>
    <row r="965" spans="1:32" ht="11.85" customHeight="1" outlineLevel="2">
      <c r="A965" s="23">
        <v>125010</v>
      </c>
      <c r="B965" s="19" t="s">
        <v>2056</v>
      </c>
      <c r="C965" s="19"/>
      <c r="D965" s="9">
        <v>12</v>
      </c>
      <c r="E965" s="10">
        <v>11.7</v>
      </c>
      <c r="F965" s="12">
        <v>109</v>
      </c>
      <c r="G965" s="4">
        <f t="shared" si="15"/>
        <v>0</v>
      </c>
    </row>
    <row r="966" spans="1:32" ht="11.85" customHeight="1" outlineLevel="2">
      <c r="A966" s="26" t="s">
        <v>1442</v>
      </c>
      <c r="B966" s="27" t="s">
        <v>1443</v>
      </c>
      <c r="C966" s="27"/>
      <c r="D966" s="32">
        <v>12</v>
      </c>
      <c r="E966" s="28">
        <v>190.52</v>
      </c>
      <c r="F966" s="29">
        <v>10</v>
      </c>
      <c r="G966" s="4">
        <f t="shared" si="15"/>
        <v>0</v>
      </c>
      <c r="H966" s="30"/>
      <c r="I966" s="30"/>
      <c r="J966" s="30"/>
      <c r="K966" s="30"/>
      <c r="L966" s="30"/>
      <c r="M966" s="30"/>
      <c r="N966" s="30"/>
      <c r="O966" s="30"/>
      <c r="P966" s="30"/>
      <c r="Q966" s="30"/>
      <c r="R966" s="30"/>
      <c r="S966" s="30"/>
      <c r="T966" s="30"/>
      <c r="U966" s="30"/>
      <c r="V966" s="30"/>
      <c r="W966" s="30"/>
      <c r="X966" s="30"/>
      <c r="Y966" s="30"/>
      <c r="Z966" s="30"/>
      <c r="AA966" s="30"/>
      <c r="AB966" s="30"/>
      <c r="AC966" s="30"/>
      <c r="AD966" s="30"/>
      <c r="AE966" s="30"/>
      <c r="AF966" s="30"/>
    </row>
    <row r="967" spans="1:32" ht="11.85" customHeight="1" outlineLevel="2">
      <c r="A967" s="26" t="s">
        <v>1444</v>
      </c>
      <c r="B967" s="27" t="s">
        <v>1445</v>
      </c>
      <c r="C967" s="27"/>
      <c r="D967" s="32">
        <v>12</v>
      </c>
      <c r="E967" s="28">
        <v>26.22</v>
      </c>
      <c r="F967" s="31"/>
      <c r="G967" s="4">
        <f t="shared" si="15"/>
        <v>0</v>
      </c>
      <c r="H967" s="30"/>
      <c r="I967" s="30"/>
      <c r="J967" s="30"/>
      <c r="K967" s="30"/>
      <c r="L967" s="30"/>
      <c r="M967" s="30"/>
      <c r="N967" s="30"/>
      <c r="O967" s="30"/>
      <c r="P967" s="30"/>
      <c r="Q967" s="30"/>
      <c r="R967" s="30"/>
      <c r="S967" s="30"/>
      <c r="T967" s="30"/>
      <c r="U967" s="30"/>
      <c r="V967" s="30"/>
      <c r="W967" s="30"/>
      <c r="X967" s="30"/>
      <c r="Y967" s="30"/>
      <c r="Z967" s="30"/>
      <c r="AA967" s="30"/>
      <c r="AB967" s="30"/>
      <c r="AC967" s="30"/>
      <c r="AD967" s="30"/>
      <c r="AE967" s="30"/>
      <c r="AF967" s="30"/>
    </row>
    <row r="968" spans="1:32" ht="11.85" customHeight="1" outlineLevel="2">
      <c r="A968" s="26" t="s">
        <v>1446</v>
      </c>
      <c r="B968" s="27" t="s">
        <v>1447</v>
      </c>
      <c r="C968" s="27"/>
      <c r="D968" s="32">
        <v>12</v>
      </c>
      <c r="E968" s="28">
        <v>86.85</v>
      </c>
      <c r="F968" s="31"/>
      <c r="G968" s="4">
        <f t="shared" si="15"/>
        <v>0</v>
      </c>
      <c r="H968" s="30"/>
      <c r="I968" s="30"/>
      <c r="J968" s="30"/>
      <c r="K968" s="30"/>
      <c r="L968" s="30"/>
      <c r="M968" s="30"/>
      <c r="N968" s="30"/>
      <c r="O968" s="30"/>
      <c r="P968" s="30"/>
      <c r="Q968" s="30"/>
      <c r="R968" s="30"/>
      <c r="S968" s="30"/>
      <c r="T968" s="30"/>
      <c r="U968" s="30"/>
      <c r="V968" s="30"/>
      <c r="W968" s="30"/>
      <c r="X968" s="30"/>
      <c r="Y968" s="30"/>
      <c r="Z968" s="30"/>
      <c r="AA968" s="30"/>
      <c r="AB968" s="30"/>
      <c r="AC968" s="30"/>
      <c r="AD968" s="30"/>
      <c r="AE968" s="30"/>
      <c r="AF968" s="30"/>
    </row>
    <row r="969" spans="1:32" ht="11.85" customHeight="1" outlineLevel="2">
      <c r="A969" s="26" t="s">
        <v>1448</v>
      </c>
      <c r="B969" s="27" t="s">
        <v>1449</v>
      </c>
      <c r="C969" s="27"/>
      <c r="D969" s="32">
        <v>12</v>
      </c>
      <c r="E969" s="28">
        <v>150.63</v>
      </c>
      <c r="F969" s="29">
        <v>40</v>
      </c>
      <c r="G969" s="4">
        <f t="shared" si="15"/>
        <v>0</v>
      </c>
      <c r="H969" s="30"/>
      <c r="I969" s="30"/>
      <c r="J969" s="30"/>
      <c r="K969" s="30"/>
      <c r="L969" s="30"/>
      <c r="M969" s="30"/>
      <c r="N969" s="30"/>
      <c r="O969" s="30"/>
      <c r="P969" s="30"/>
      <c r="Q969" s="30"/>
      <c r="R969" s="30"/>
      <c r="S969" s="30"/>
      <c r="T969" s="30"/>
      <c r="U969" s="30"/>
      <c r="V969" s="30"/>
      <c r="W969" s="30"/>
      <c r="X969" s="30"/>
      <c r="Y969" s="30"/>
      <c r="Z969" s="30"/>
      <c r="AA969" s="30"/>
      <c r="AB969" s="30"/>
      <c r="AC969" s="30"/>
      <c r="AD969" s="30"/>
      <c r="AE969" s="30"/>
      <c r="AF969" s="30"/>
    </row>
    <row r="970" spans="1:32" ht="11.85" customHeight="1" outlineLevel="2">
      <c r="A970" s="26" t="s">
        <v>1450</v>
      </c>
      <c r="B970" s="27" t="s">
        <v>1451</v>
      </c>
      <c r="C970" s="27"/>
      <c r="D970" s="32">
        <v>12</v>
      </c>
      <c r="E970" s="28">
        <v>12.99</v>
      </c>
      <c r="F970" s="31"/>
      <c r="G970" s="4">
        <f t="shared" si="15"/>
        <v>0</v>
      </c>
      <c r="H970" s="30"/>
      <c r="I970" s="30"/>
      <c r="J970" s="30"/>
      <c r="K970" s="30"/>
      <c r="L970" s="30"/>
      <c r="M970" s="30"/>
      <c r="N970" s="30"/>
      <c r="O970" s="30"/>
      <c r="P970" s="30"/>
      <c r="Q970" s="30"/>
      <c r="R970" s="30"/>
      <c r="S970" s="30"/>
      <c r="T970" s="30"/>
      <c r="U970" s="30"/>
      <c r="V970" s="30"/>
      <c r="W970" s="30"/>
      <c r="X970" s="30"/>
      <c r="Y970" s="30"/>
      <c r="Z970" s="30"/>
      <c r="AA970" s="30"/>
      <c r="AB970" s="30"/>
      <c r="AC970" s="30"/>
      <c r="AD970" s="30"/>
      <c r="AE970" s="30"/>
      <c r="AF970" s="30"/>
    </row>
    <row r="971" spans="1:32" ht="11.85" customHeight="1" outlineLevel="2">
      <c r="A971" s="26" t="s">
        <v>1452</v>
      </c>
      <c r="B971" s="27" t="s">
        <v>1453</v>
      </c>
      <c r="C971" s="27"/>
      <c r="D971" s="32">
        <v>12</v>
      </c>
      <c r="E971" s="28">
        <v>18.079999999999998</v>
      </c>
      <c r="F971" s="31"/>
      <c r="G971" s="4">
        <f t="shared" si="15"/>
        <v>0</v>
      </c>
      <c r="H971" s="30"/>
      <c r="I971" s="30"/>
      <c r="J971" s="30"/>
      <c r="K971" s="30"/>
      <c r="L971" s="30"/>
      <c r="M971" s="30"/>
      <c r="N971" s="30"/>
      <c r="O971" s="30"/>
      <c r="P971" s="30"/>
      <c r="Q971" s="30"/>
      <c r="R971" s="30"/>
      <c r="S971" s="30"/>
      <c r="T971" s="30"/>
      <c r="U971" s="30"/>
      <c r="V971" s="30"/>
      <c r="W971" s="30"/>
      <c r="X971" s="30"/>
      <c r="Y971" s="30"/>
      <c r="Z971" s="30"/>
      <c r="AA971" s="30"/>
      <c r="AB971" s="30"/>
      <c r="AC971" s="30"/>
      <c r="AD971" s="30"/>
      <c r="AE971" s="30"/>
      <c r="AF971" s="30"/>
    </row>
    <row r="972" spans="1:32" ht="11.85" customHeight="1" outlineLevel="2">
      <c r="A972" s="23">
        <v>128260</v>
      </c>
      <c r="B972" s="19" t="s">
        <v>2057</v>
      </c>
      <c r="C972" s="19"/>
      <c r="D972" s="9">
        <v>12</v>
      </c>
      <c r="E972" s="10">
        <v>131.04</v>
      </c>
      <c r="F972" s="12">
        <v>292</v>
      </c>
      <c r="G972" s="4">
        <f t="shared" si="15"/>
        <v>0</v>
      </c>
    </row>
    <row r="973" spans="1:32" ht="11.85" customHeight="1" outlineLevel="2">
      <c r="A973" s="23">
        <v>128210</v>
      </c>
      <c r="B973" s="19" t="s">
        <v>2058</v>
      </c>
      <c r="C973" s="19"/>
      <c r="D973" s="9">
        <v>12</v>
      </c>
      <c r="E973" s="10">
        <v>22.62</v>
      </c>
      <c r="F973" s="12">
        <v>60</v>
      </c>
      <c r="G973" s="4">
        <f t="shared" si="15"/>
        <v>0</v>
      </c>
    </row>
    <row r="974" spans="1:32" ht="11.85" customHeight="1" outlineLevel="2">
      <c r="A974" s="23">
        <v>128220</v>
      </c>
      <c r="B974" s="19" t="s">
        <v>2059</v>
      </c>
      <c r="C974" s="19"/>
      <c r="D974" s="9">
        <v>12</v>
      </c>
      <c r="E974" s="10">
        <v>35.880000000000003</v>
      </c>
      <c r="F974" s="12">
        <v>134</v>
      </c>
      <c r="G974" s="4">
        <f t="shared" si="15"/>
        <v>0</v>
      </c>
    </row>
    <row r="975" spans="1:32" ht="11.85" customHeight="1" outlineLevel="2">
      <c r="A975" s="23">
        <v>128230</v>
      </c>
      <c r="B975" s="19" t="s">
        <v>2060</v>
      </c>
      <c r="C975" s="19"/>
      <c r="D975" s="9">
        <v>12</v>
      </c>
      <c r="E975" s="10">
        <v>55.38</v>
      </c>
      <c r="F975" s="12">
        <v>266</v>
      </c>
      <c r="G975" s="4">
        <f t="shared" si="15"/>
        <v>0</v>
      </c>
    </row>
    <row r="976" spans="1:32" ht="11.85" customHeight="1" outlineLevel="2">
      <c r="A976" s="23">
        <v>128240</v>
      </c>
      <c r="B976" s="19" t="s">
        <v>2061</v>
      </c>
      <c r="C976" s="19"/>
      <c r="D976" s="9">
        <v>12</v>
      </c>
      <c r="E976" s="10">
        <v>72.540000000000006</v>
      </c>
      <c r="F976" s="12">
        <v>372</v>
      </c>
      <c r="G976" s="4">
        <f t="shared" si="15"/>
        <v>0</v>
      </c>
    </row>
    <row r="977" spans="1:32" ht="11.85" customHeight="1" outlineLevel="2">
      <c r="A977" s="23">
        <v>128250</v>
      </c>
      <c r="B977" s="19" t="s">
        <v>2062</v>
      </c>
      <c r="C977" s="19"/>
      <c r="D977" s="9">
        <v>12</v>
      </c>
      <c r="E977" s="10">
        <v>88.92</v>
      </c>
      <c r="F977" s="12">
        <v>161</v>
      </c>
      <c r="G977" s="4">
        <f t="shared" si="15"/>
        <v>0</v>
      </c>
    </row>
    <row r="978" spans="1:32" ht="11.85" customHeight="1" outlineLevel="2">
      <c r="A978" s="23">
        <v>126060</v>
      </c>
      <c r="B978" s="19" t="s">
        <v>2063</v>
      </c>
      <c r="C978" s="19"/>
      <c r="D978" s="9">
        <v>12</v>
      </c>
      <c r="E978" s="10">
        <v>70.2</v>
      </c>
      <c r="F978" s="12">
        <v>90</v>
      </c>
      <c r="G978" s="4">
        <f t="shared" si="15"/>
        <v>0</v>
      </c>
    </row>
    <row r="979" spans="1:32" ht="11.85" customHeight="1" outlineLevel="2">
      <c r="A979" s="23">
        <v>126000</v>
      </c>
      <c r="B979" s="19" t="s">
        <v>2064</v>
      </c>
      <c r="C979" s="19"/>
      <c r="D979" s="9">
        <v>12</v>
      </c>
      <c r="E979" s="10">
        <v>9.36</v>
      </c>
      <c r="F979" s="12">
        <v>74</v>
      </c>
      <c r="G979" s="4">
        <f t="shared" si="15"/>
        <v>0</v>
      </c>
    </row>
    <row r="980" spans="1:32" ht="11.85" customHeight="1" outlineLevel="2">
      <c r="A980" s="23">
        <v>126010</v>
      </c>
      <c r="B980" s="19" t="s">
        <v>2065</v>
      </c>
      <c r="C980" s="19"/>
      <c r="D980" s="9">
        <v>12</v>
      </c>
      <c r="E980" s="10">
        <v>13.26</v>
      </c>
      <c r="F980" s="12">
        <v>96</v>
      </c>
      <c r="G980" s="4">
        <f t="shared" si="15"/>
        <v>0</v>
      </c>
    </row>
    <row r="981" spans="1:32" ht="11.85" customHeight="1" outlineLevel="2">
      <c r="A981" s="23">
        <v>126030</v>
      </c>
      <c r="B981" s="19" t="s">
        <v>2066</v>
      </c>
      <c r="C981" s="19"/>
      <c r="D981" s="9">
        <v>12</v>
      </c>
      <c r="E981" s="10">
        <v>28.86</v>
      </c>
      <c r="F981" s="12">
        <v>197</v>
      </c>
      <c r="G981" s="4">
        <f t="shared" si="15"/>
        <v>0</v>
      </c>
    </row>
    <row r="982" spans="1:32" ht="11.85" customHeight="1" outlineLevel="2">
      <c r="A982" s="23">
        <v>126020</v>
      </c>
      <c r="B982" s="19" t="s">
        <v>2067</v>
      </c>
      <c r="C982" s="19"/>
      <c r="D982" s="9">
        <v>12</v>
      </c>
      <c r="E982" s="10">
        <v>21.06</v>
      </c>
      <c r="F982" s="12">
        <v>159</v>
      </c>
      <c r="G982" s="4">
        <f t="shared" si="15"/>
        <v>0</v>
      </c>
    </row>
    <row r="983" spans="1:32" ht="11.85" customHeight="1" outlineLevel="2">
      <c r="A983" s="23">
        <v>126040</v>
      </c>
      <c r="B983" s="19" t="s">
        <v>2068</v>
      </c>
      <c r="C983" s="19"/>
      <c r="D983" s="9">
        <v>12</v>
      </c>
      <c r="E983" s="10">
        <v>35.880000000000003</v>
      </c>
      <c r="F983" s="12">
        <v>118</v>
      </c>
      <c r="G983" s="4">
        <f t="shared" si="15"/>
        <v>0</v>
      </c>
    </row>
    <row r="984" spans="1:32" ht="11.85" customHeight="1" outlineLevel="2">
      <c r="A984" s="23">
        <v>126050</v>
      </c>
      <c r="B984" s="19" t="s">
        <v>2069</v>
      </c>
      <c r="C984" s="19"/>
      <c r="D984" s="9">
        <v>12</v>
      </c>
      <c r="E984" s="10">
        <v>49.92</v>
      </c>
      <c r="F984" s="12">
        <v>203</v>
      </c>
      <c r="G984" s="4">
        <f t="shared" si="15"/>
        <v>0</v>
      </c>
    </row>
    <row r="985" spans="1:32" ht="22.35" customHeight="1" outlineLevel="2">
      <c r="A985" s="26" t="s">
        <v>1454</v>
      </c>
      <c r="B985" s="27" t="s">
        <v>1455</v>
      </c>
      <c r="C985" s="27"/>
      <c r="D985" s="32">
        <v>12</v>
      </c>
      <c r="E985" s="28">
        <v>35.909999999999997</v>
      </c>
      <c r="F985" s="31"/>
      <c r="G985" s="4">
        <f t="shared" si="15"/>
        <v>0</v>
      </c>
      <c r="H985" s="30"/>
      <c r="I985" s="30"/>
      <c r="J985" s="30"/>
      <c r="K985" s="30"/>
      <c r="L985" s="30"/>
      <c r="M985" s="30"/>
      <c r="N985" s="30"/>
      <c r="O985" s="30"/>
      <c r="P985" s="30"/>
      <c r="Q985" s="30"/>
      <c r="R985" s="30"/>
      <c r="S985" s="30"/>
      <c r="T985" s="30"/>
      <c r="U985" s="30"/>
      <c r="V985" s="30"/>
      <c r="W985" s="30"/>
      <c r="X985" s="30"/>
      <c r="Y985" s="30"/>
      <c r="Z985" s="30"/>
      <c r="AA985" s="30"/>
      <c r="AB985" s="30"/>
      <c r="AC985" s="30"/>
      <c r="AD985" s="30"/>
      <c r="AE985" s="30"/>
      <c r="AF985" s="30"/>
    </row>
    <row r="986" spans="1:32" ht="11.85" customHeight="1" outlineLevel="2">
      <c r="A986" s="26" t="s">
        <v>1456</v>
      </c>
      <c r="B986" s="27" t="s">
        <v>1457</v>
      </c>
      <c r="C986" s="27"/>
      <c r="D986" s="32">
        <v>12</v>
      </c>
      <c r="E986" s="28">
        <v>45.11</v>
      </c>
      <c r="F986" s="31"/>
      <c r="G986" s="4">
        <f t="shared" si="15"/>
        <v>0</v>
      </c>
      <c r="H986" s="30"/>
      <c r="I986" s="30"/>
      <c r="J986" s="30"/>
      <c r="K986" s="30"/>
      <c r="L986" s="30"/>
      <c r="M986" s="30"/>
      <c r="N986" s="30"/>
      <c r="O986" s="30"/>
      <c r="P986" s="30"/>
      <c r="Q986" s="30"/>
      <c r="R986" s="30"/>
      <c r="S986" s="30"/>
      <c r="T986" s="30"/>
      <c r="U986" s="30"/>
      <c r="V986" s="30"/>
      <c r="W986" s="30"/>
      <c r="X986" s="30"/>
      <c r="Y986" s="30"/>
      <c r="Z986" s="30"/>
      <c r="AA986" s="30"/>
      <c r="AB986" s="30"/>
      <c r="AC986" s="30"/>
      <c r="AD986" s="30"/>
      <c r="AE986" s="30"/>
      <c r="AF986" s="30"/>
    </row>
    <row r="987" spans="1:32" ht="11.85" customHeight="1" outlineLevel="2">
      <c r="A987" s="26" t="s">
        <v>1458</v>
      </c>
      <c r="B987" s="27" t="s">
        <v>1459</v>
      </c>
      <c r="C987" s="27"/>
      <c r="D987" s="32">
        <v>12</v>
      </c>
      <c r="E987" s="28">
        <v>100.53</v>
      </c>
      <c r="F987" s="31"/>
      <c r="G987" s="4">
        <f t="shared" si="15"/>
        <v>0</v>
      </c>
      <c r="H987" s="30"/>
      <c r="I987" s="30"/>
      <c r="J987" s="30"/>
      <c r="K987" s="30"/>
      <c r="L987" s="30"/>
      <c r="M987" s="30"/>
      <c r="N987" s="30"/>
      <c r="O987" s="30"/>
      <c r="P987" s="30"/>
      <c r="Q987" s="30"/>
      <c r="R987" s="30"/>
      <c r="S987" s="30"/>
      <c r="T987" s="30"/>
      <c r="U987" s="30"/>
      <c r="V987" s="30"/>
      <c r="W987" s="30"/>
      <c r="X987" s="30"/>
      <c r="Y987" s="30"/>
      <c r="Z987" s="30"/>
      <c r="AA987" s="30"/>
      <c r="AB987" s="30"/>
      <c r="AC987" s="30"/>
      <c r="AD987" s="30"/>
      <c r="AE987" s="30"/>
      <c r="AF987" s="30"/>
    </row>
    <row r="988" spans="1:32" ht="11.85" customHeight="1" outlineLevel="2">
      <c r="A988" s="26" t="s">
        <v>1462</v>
      </c>
      <c r="B988" s="27" t="s">
        <v>1463</v>
      </c>
      <c r="C988" s="27"/>
      <c r="D988" s="32">
        <v>12</v>
      </c>
      <c r="E988" s="28">
        <v>7.92</v>
      </c>
      <c r="F988" s="33"/>
      <c r="G988" s="4">
        <f t="shared" si="15"/>
        <v>0</v>
      </c>
      <c r="H988" s="30"/>
      <c r="I988" s="30"/>
      <c r="J988" s="30"/>
      <c r="K988" s="30"/>
      <c r="L988" s="30"/>
      <c r="M988" s="30"/>
      <c r="N988" s="30"/>
      <c r="O988" s="30"/>
      <c r="P988" s="30"/>
      <c r="Q988" s="30"/>
      <c r="R988" s="30"/>
      <c r="S988" s="30"/>
      <c r="T988" s="30"/>
      <c r="U988" s="30"/>
      <c r="V988" s="30"/>
      <c r="W988" s="30"/>
      <c r="X988" s="30"/>
      <c r="Y988" s="30"/>
      <c r="Z988" s="30"/>
      <c r="AA988" s="30"/>
      <c r="AB988" s="30"/>
      <c r="AC988" s="30"/>
      <c r="AD988" s="30"/>
      <c r="AE988" s="30"/>
      <c r="AF988" s="30"/>
    </row>
    <row r="989" spans="1:32" ht="11.85" customHeight="1" outlineLevel="2">
      <c r="A989" s="26" t="s">
        <v>1460</v>
      </c>
      <c r="B989" s="27" t="s">
        <v>1461</v>
      </c>
      <c r="C989" s="27"/>
      <c r="D989" s="32">
        <v>12</v>
      </c>
      <c r="E989" s="28">
        <v>11.51</v>
      </c>
      <c r="F989" s="33"/>
      <c r="G989" s="4">
        <f t="shared" si="15"/>
        <v>0</v>
      </c>
      <c r="H989" s="30"/>
      <c r="I989" s="30"/>
      <c r="J989" s="30"/>
      <c r="K989" s="30"/>
      <c r="L989" s="30"/>
      <c r="M989" s="30"/>
      <c r="N989" s="30"/>
      <c r="O989" s="30"/>
      <c r="P989" s="30"/>
      <c r="Q989" s="30"/>
      <c r="R989" s="30"/>
      <c r="S989" s="30"/>
      <c r="T989" s="30"/>
      <c r="U989" s="30"/>
      <c r="V989" s="30"/>
      <c r="W989" s="30"/>
      <c r="X989" s="30"/>
      <c r="Y989" s="30"/>
      <c r="Z989" s="30"/>
      <c r="AA989" s="30"/>
      <c r="AB989" s="30"/>
      <c r="AC989" s="30"/>
      <c r="AD989" s="30"/>
      <c r="AE989" s="30"/>
      <c r="AF989" s="30"/>
    </row>
    <row r="990" spans="1:32" ht="11.85" customHeight="1" outlineLevel="2">
      <c r="A990" s="23">
        <v>132207</v>
      </c>
      <c r="B990" s="19" t="s">
        <v>2070</v>
      </c>
      <c r="C990" s="19"/>
      <c r="D990" s="9">
        <v>12</v>
      </c>
      <c r="E990" s="10">
        <v>22.62</v>
      </c>
      <c r="F990" s="12">
        <v>92</v>
      </c>
      <c r="G990" s="4">
        <f t="shared" si="15"/>
        <v>0</v>
      </c>
    </row>
    <row r="991" spans="1:32" ht="11.85" customHeight="1" outlineLevel="2">
      <c r="A991" s="23">
        <v>132219</v>
      </c>
      <c r="B991" s="19" t="s">
        <v>2071</v>
      </c>
      <c r="C991" s="19"/>
      <c r="D991" s="9">
        <v>12</v>
      </c>
      <c r="E991" s="10">
        <v>32.76</v>
      </c>
      <c r="F991" s="12">
        <v>71</v>
      </c>
      <c r="G991" s="4">
        <f t="shared" si="15"/>
        <v>0</v>
      </c>
    </row>
    <row r="992" spans="1:32" ht="11.85" customHeight="1" outlineLevel="2">
      <c r="A992" s="23">
        <v>132221</v>
      </c>
      <c r="B992" s="19" t="s">
        <v>2072</v>
      </c>
      <c r="C992" s="19"/>
      <c r="D992" s="9">
        <v>12</v>
      </c>
      <c r="E992" s="10">
        <v>42.9</v>
      </c>
      <c r="F992" s="12">
        <v>79</v>
      </c>
      <c r="G992" s="4">
        <f t="shared" si="15"/>
        <v>0</v>
      </c>
    </row>
    <row r="993" spans="1:32" ht="11.85" customHeight="1" outlineLevel="2">
      <c r="A993" s="23">
        <v>132233</v>
      </c>
      <c r="B993" s="19" t="s">
        <v>2073</v>
      </c>
      <c r="C993" s="19"/>
      <c r="D993" s="9">
        <v>12</v>
      </c>
      <c r="E993" s="10">
        <v>57.72</v>
      </c>
      <c r="F993" s="12">
        <v>27</v>
      </c>
      <c r="G993" s="4">
        <f t="shared" si="15"/>
        <v>0</v>
      </c>
    </row>
    <row r="994" spans="1:32" ht="11.85" customHeight="1" outlineLevel="2">
      <c r="A994" s="23">
        <v>132245</v>
      </c>
      <c r="B994" s="19" t="s">
        <v>2074</v>
      </c>
      <c r="C994" s="19"/>
      <c r="D994" s="9">
        <v>12</v>
      </c>
      <c r="E994" s="10">
        <v>68.64</v>
      </c>
      <c r="F994" s="12">
        <v>101</v>
      </c>
      <c r="G994" s="4">
        <f t="shared" si="15"/>
        <v>0</v>
      </c>
    </row>
    <row r="995" spans="1:32" ht="11.85" customHeight="1" outlineLevel="2">
      <c r="A995" s="26" t="s">
        <v>1464</v>
      </c>
      <c r="B995" s="27" t="s">
        <v>1465</v>
      </c>
      <c r="C995" s="27"/>
      <c r="D995" s="32">
        <v>12</v>
      </c>
      <c r="E995" s="28">
        <v>97.41</v>
      </c>
      <c r="F995" s="31"/>
      <c r="G995" s="4">
        <f t="shared" si="15"/>
        <v>0</v>
      </c>
      <c r="H995" s="30"/>
      <c r="I995" s="30"/>
      <c r="J995" s="30"/>
      <c r="K995" s="30"/>
      <c r="L995" s="30"/>
      <c r="M995" s="30"/>
      <c r="N995" s="30"/>
      <c r="O995" s="30"/>
      <c r="P995" s="30"/>
      <c r="Q995" s="30"/>
      <c r="R995" s="30"/>
      <c r="S995" s="30"/>
      <c r="T995" s="30"/>
      <c r="U995" s="30"/>
      <c r="V995" s="30"/>
      <c r="W995" s="30"/>
      <c r="X995" s="30"/>
      <c r="Y995" s="30"/>
      <c r="Z995" s="30"/>
      <c r="AA995" s="30"/>
      <c r="AB995" s="30"/>
      <c r="AC995" s="30"/>
      <c r="AD995" s="30"/>
      <c r="AE995" s="30"/>
      <c r="AF995" s="30"/>
    </row>
    <row r="996" spans="1:32" ht="11.85" customHeight="1" outlineLevel="2">
      <c r="A996" s="23">
        <v>182074</v>
      </c>
      <c r="B996" s="19" t="s">
        <v>2075</v>
      </c>
      <c r="C996" s="19"/>
      <c r="D996" s="9">
        <v>12</v>
      </c>
      <c r="E996" s="10">
        <v>58.5</v>
      </c>
      <c r="F996" s="12">
        <v>10</v>
      </c>
      <c r="G996" s="4">
        <f t="shared" si="15"/>
        <v>0</v>
      </c>
    </row>
    <row r="997" spans="1:32" ht="11.85" customHeight="1" outlineLevel="2">
      <c r="A997" s="23">
        <v>182101</v>
      </c>
      <c r="B997" s="19" t="s">
        <v>2076</v>
      </c>
      <c r="C997" s="19"/>
      <c r="D997" s="9">
        <v>12</v>
      </c>
      <c r="E997" s="10">
        <v>77.22</v>
      </c>
      <c r="F997" s="12">
        <v>57</v>
      </c>
      <c r="G997" s="4">
        <f t="shared" si="15"/>
        <v>0</v>
      </c>
    </row>
    <row r="998" spans="1:32" ht="11.85" customHeight="1" outlineLevel="2">
      <c r="A998" s="23">
        <v>182125</v>
      </c>
      <c r="B998" s="19" t="s">
        <v>2077</v>
      </c>
      <c r="C998" s="19"/>
      <c r="D998" s="9">
        <v>12</v>
      </c>
      <c r="E998" s="10">
        <v>92.82</v>
      </c>
      <c r="F998" s="12">
        <v>8</v>
      </c>
      <c r="G998" s="4">
        <f t="shared" si="15"/>
        <v>0</v>
      </c>
    </row>
    <row r="999" spans="1:32" ht="11.85" customHeight="1" outlineLevel="2">
      <c r="A999" s="23">
        <v>182149</v>
      </c>
      <c r="B999" s="19" t="s">
        <v>2078</v>
      </c>
      <c r="C999" s="19"/>
      <c r="D999" s="9">
        <v>12</v>
      </c>
      <c r="E999" s="10">
        <v>159.9</v>
      </c>
      <c r="F999" s="12">
        <v>120</v>
      </c>
      <c r="G999" s="4">
        <f t="shared" si="15"/>
        <v>0</v>
      </c>
    </row>
    <row r="1000" spans="1:32" ht="11.85" customHeight="1" outlineLevel="2">
      <c r="A1000" s="23">
        <v>182151</v>
      </c>
      <c r="B1000" s="19" t="s">
        <v>2079</v>
      </c>
      <c r="C1000" s="19"/>
      <c r="D1000" s="9">
        <v>12</v>
      </c>
      <c r="E1000" s="10">
        <v>198.12</v>
      </c>
      <c r="F1000" s="12">
        <v>59</v>
      </c>
      <c r="G1000" s="4">
        <f t="shared" si="15"/>
        <v>0</v>
      </c>
    </row>
    <row r="1001" spans="1:32" ht="11.85" customHeight="1" outlineLevel="2">
      <c r="A1001" s="26" t="s">
        <v>1466</v>
      </c>
      <c r="B1001" s="27" t="s">
        <v>1467</v>
      </c>
      <c r="C1001" s="27"/>
      <c r="D1001" s="26"/>
      <c r="E1001" s="28">
        <v>195.24</v>
      </c>
      <c r="F1001" s="33"/>
      <c r="G1001" s="4">
        <f t="shared" si="15"/>
        <v>0</v>
      </c>
      <c r="H1001" s="30"/>
      <c r="I1001" s="30"/>
      <c r="J1001" s="30"/>
      <c r="K1001" s="30"/>
      <c r="L1001" s="30"/>
      <c r="M1001" s="30"/>
      <c r="N1001" s="30"/>
      <c r="O1001" s="30"/>
      <c r="P1001" s="30"/>
      <c r="Q1001" s="30"/>
      <c r="R1001" s="30"/>
      <c r="S1001" s="30"/>
      <c r="T1001" s="30"/>
      <c r="U1001" s="30"/>
      <c r="V1001" s="30"/>
      <c r="W1001" s="30"/>
      <c r="X1001" s="30"/>
      <c r="Y1001" s="30"/>
      <c r="Z1001" s="30"/>
      <c r="AA1001" s="30"/>
      <c r="AB1001" s="30"/>
      <c r="AC1001" s="30"/>
      <c r="AD1001" s="30"/>
      <c r="AE1001" s="30"/>
      <c r="AF1001" s="30"/>
    </row>
    <row r="1002" spans="1:32" ht="11.85" customHeight="1" outlineLevel="2">
      <c r="A1002" s="7" t="s">
        <v>2080</v>
      </c>
      <c r="B1002" s="19" t="s">
        <v>2081</v>
      </c>
      <c r="C1002" s="19"/>
      <c r="D1002" s="7"/>
      <c r="E1002" s="10">
        <v>127.92</v>
      </c>
      <c r="F1002" s="12">
        <v>4</v>
      </c>
      <c r="G1002" s="4">
        <f t="shared" si="15"/>
        <v>0</v>
      </c>
    </row>
    <row r="1003" spans="1:32" ht="11.85" customHeight="1" outlineLevel="2">
      <c r="A1003" s="7" t="s">
        <v>2082</v>
      </c>
      <c r="B1003" s="19" t="s">
        <v>2083</v>
      </c>
      <c r="C1003" s="19"/>
      <c r="D1003" s="7"/>
      <c r="E1003" s="10">
        <v>154.44</v>
      </c>
      <c r="F1003" s="13"/>
      <c r="G1003" s="4">
        <f t="shared" si="15"/>
        <v>0</v>
      </c>
    </row>
    <row r="1004" spans="1:32" ht="11.85" customHeight="1" outlineLevel="2">
      <c r="A1004" s="15">
        <v>6821900</v>
      </c>
      <c r="B1004" s="19" t="s">
        <v>2084</v>
      </c>
      <c r="C1004" s="19"/>
      <c r="D1004" s="7"/>
      <c r="E1004" s="10">
        <v>229.32</v>
      </c>
      <c r="F1004" s="12">
        <v>2</v>
      </c>
      <c r="G1004" s="4">
        <f t="shared" si="15"/>
        <v>0</v>
      </c>
    </row>
    <row r="1005" spans="1:32" ht="11.85" customHeight="1" outlineLevel="2">
      <c r="A1005" s="26" t="s">
        <v>1468</v>
      </c>
      <c r="B1005" s="27" t="s">
        <v>1469</v>
      </c>
      <c r="C1005" s="27"/>
      <c r="D1005" s="26"/>
      <c r="E1005" s="28">
        <v>137.78</v>
      </c>
      <c r="F1005" s="31"/>
      <c r="G1005" s="4">
        <f t="shared" si="15"/>
        <v>0</v>
      </c>
      <c r="H1005" s="30"/>
      <c r="I1005" s="30"/>
      <c r="J1005" s="30"/>
      <c r="K1005" s="30"/>
      <c r="L1005" s="30"/>
      <c r="M1005" s="30"/>
      <c r="N1005" s="30"/>
      <c r="O1005" s="30"/>
      <c r="P1005" s="30"/>
      <c r="Q1005" s="30"/>
      <c r="R1005" s="30"/>
      <c r="S1005" s="30"/>
      <c r="T1005" s="30"/>
      <c r="U1005" s="30"/>
      <c r="V1005" s="30"/>
      <c r="W1005" s="30"/>
      <c r="X1005" s="30"/>
      <c r="Y1005" s="30"/>
      <c r="Z1005" s="30"/>
      <c r="AA1005" s="30"/>
      <c r="AB1005" s="30"/>
      <c r="AC1005" s="30"/>
      <c r="AD1005" s="30"/>
      <c r="AE1005" s="30"/>
      <c r="AF1005" s="30"/>
    </row>
    <row r="1006" spans="1:32" ht="11.85" customHeight="1" outlineLevel="2">
      <c r="A1006" s="15">
        <v>9737</v>
      </c>
      <c r="B1006" s="19" t="s">
        <v>1748</v>
      </c>
      <c r="C1006" s="19"/>
      <c r="D1006" s="7"/>
      <c r="E1006" s="10">
        <v>73.8</v>
      </c>
      <c r="F1006" s="12">
        <v>151</v>
      </c>
      <c r="G1006" s="4">
        <f t="shared" si="15"/>
        <v>0</v>
      </c>
    </row>
    <row r="1007" spans="1:32" ht="11.85" customHeight="1" outlineLevel="2">
      <c r="A1007" s="15">
        <v>255</v>
      </c>
      <c r="B1007" s="19" t="s">
        <v>1749</v>
      </c>
      <c r="C1007" s="19"/>
      <c r="D1007" s="7"/>
      <c r="E1007" s="10">
        <v>45.98</v>
      </c>
      <c r="F1007" s="11"/>
      <c r="G1007" s="4">
        <f t="shared" si="15"/>
        <v>0</v>
      </c>
    </row>
    <row r="1008" spans="1:32" ht="11.85" customHeight="1" outlineLevel="2">
      <c r="A1008" s="15">
        <v>270</v>
      </c>
      <c r="B1008" s="19" t="s">
        <v>1750</v>
      </c>
      <c r="C1008" s="19"/>
      <c r="D1008" s="7"/>
      <c r="E1008" s="10">
        <v>68.58</v>
      </c>
      <c r="F1008" s="11"/>
      <c r="G1008" s="4">
        <f t="shared" si="15"/>
        <v>0</v>
      </c>
    </row>
    <row r="1009" spans="1:32" ht="11.85" customHeight="1" outlineLevel="2">
      <c r="A1009" s="15">
        <v>271</v>
      </c>
      <c r="B1009" s="19" t="s">
        <v>1751</v>
      </c>
      <c r="C1009" s="19"/>
      <c r="D1009" s="7"/>
      <c r="E1009" s="10">
        <v>34.51</v>
      </c>
      <c r="F1009" s="11"/>
      <c r="G1009" s="4">
        <f t="shared" si="15"/>
        <v>0</v>
      </c>
    </row>
    <row r="1010" spans="1:32" ht="11.85" customHeight="1" outlineLevel="2">
      <c r="A1010" s="15">
        <v>284</v>
      </c>
      <c r="B1010" s="19" t="s">
        <v>1752</v>
      </c>
      <c r="C1010" s="19"/>
      <c r="D1010" s="7"/>
      <c r="E1010" s="10">
        <v>16.73</v>
      </c>
      <c r="F1010" s="12">
        <v>91</v>
      </c>
      <c r="G1010" s="4">
        <f t="shared" si="15"/>
        <v>0</v>
      </c>
    </row>
    <row r="1011" spans="1:32" ht="11.85" customHeight="1" outlineLevel="2">
      <c r="A1011" s="15">
        <v>287</v>
      </c>
      <c r="B1011" s="19" t="s">
        <v>1753</v>
      </c>
      <c r="C1011" s="19"/>
      <c r="D1011" s="7"/>
      <c r="E1011" s="10">
        <v>25.52</v>
      </c>
      <c r="F1011" s="12">
        <v>113</v>
      </c>
      <c r="G1011" s="4">
        <f t="shared" si="15"/>
        <v>0</v>
      </c>
    </row>
    <row r="1012" spans="1:32" ht="11.85" customHeight="1" outlineLevel="2">
      <c r="A1012" s="15">
        <v>288</v>
      </c>
      <c r="B1012" s="19" t="s">
        <v>1754</v>
      </c>
      <c r="C1012" s="19"/>
      <c r="D1012" s="7"/>
      <c r="E1012" s="10">
        <v>30.11</v>
      </c>
      <c r="F1012" s="12">
        <v>6</v>
      </c>
      <c r="G1012" s="4">
        <f t="shared" si="15"/>
        <v>0</v>
      </c>
    </row>
    <row r="1013" spans="1:32" ht="11.85" customHeight="1" outlineLevel="2">
      <c r="A1013" s="15">
        <v>291</v>
      </c>
      <c r="B1013" s="19" t="s">
        <v>1755</v>
      </c>
      <c r="C1013" s="19"/>
      <c r="D1013" s="7"/>
      <c r="E1013" s="10">
        <v>36.81</v>
      </c>
      <c r="F1013" s="12">
        <v>48</v>
      </c>
      <c r="G1013" s="4">
        <f t="shared" si="15"/>
        <v>0</v>
      </c>
    </row>
    <row r="1014" spans="1:32" ht="11.85" customHeight="1" outlineLevel="2">
      <c r="A1014" s="15">
        <v>293</v>
      </c>
      <c r="B1014" s="19" t="s">
        <v>1756</v>
      </c>
      <c r="C1014" s="19"/>
      <c r="D1014" s="7"/>
      <c r="E1014" s="10">
        <v>43.28</v>
      </c>
      <c r="F1014" s="12">
        <v>53</v>
      </c>
      <c r="G1014" s="4">
        <f t="shared" si="15"/>
        <v>0</v>
      </c>
    </row>
    <row r="1015" spans="1:32" ht="11.85" customHeight="1" outlineLevel="2">
      <c r="A1015" s="15">
        <v>5023050</v>
      </c>
      <c r="B1015" s="19" t="s">
        <v>2085</v>
      </c>
      <c r="C1015" s="19"/>
      <c r="D1015" s="7"/>
      <c r="E1015" s="10">
        <v>151.19999999999999</v>
      </c>
      <c r="F1015" s="12">
        <v>15</v>
      </c>
      <c r="G1015" s="4">
        <f t="shared" si="15"/>
        <v>0</v>
      </c>
    </row>
    <row r="1016" spans="1:32" ht="11.85" customHeight="1" outlineLevel="2">
      <c r="A1016" s="26" t="s">
        <v>1470</v>
      </c>
      <c r="B1016" s="27" t="s">
        <v>1471</v>
      </c>
      <c r="C1016" s="27"/>
      <c r="D1016" s="26"/>
      <c r="E1016" s="28">
        <v>266.64</v>
      </c>
      <c r="F1016" s="31"/>
      <c r="G1016" s="4">
        <f t="shared" si="15"/>
        <v>0</v>
      </c>
      <c r="H1016" s="30"/>
      <c r="I1016" s="30"/>
      <c r="J1016" s="30"/>
      <c r="K1016" s="30"/>
      <c r="L1016" s="30"/>
      <c r="M1016" s="30"/>
      <c r="N1016" s="30"/>
      <c r="O1016" s="30"/>
      <c r="P1016" s="30"/>
      <c r="Q1016" s="30"/>
      <c r="R1016" s="30"/>
      <c r="S1016" s="30"/>
      <c r="T1016" s="30"/>
      <c r="U1016" s="30"/>
      <c r="V1016" s="30"/>
      <c r="W1016" s="30"/>
      <c r="X1016" s="30"/>
      <c r="Y1016" s="30"/>
      <c r="Z1016" s="30"/>
      <c r="AA1016" s="30"/>
      <c r="AB1016" s="30"/>
      <c r="AC1016" s="30"/>
      <c r="AD1016" s="30"/>
      <c r="AE1016" s="30"/>
      <c r="AF1016" s="30"/>
    </row>
    <row r="1017" spans="1:32" ht="11.85" customHeight="1" outlineLevel="2">
      <c r="A1017" s="15">
        <v>6260180</v>
      </c>
      <c r="B1017" s="19" t="s">
        <v>2086</v>
      </c>
      <c r="C1017" s="19"/>
      <c r="D1017" s="7"/>
      <c r="E1017" s="10">
        <v>202.3</v>
      </c>
      <c r="F1017" s="12">
        <v>9</v>
      </c>
      <c r="G1017" s="4">
        <f t="shared" si="15"/>
        <v>0</v>
      </c>
    </row>
    <row r="1018" spans="1:32" ht="11.85" customHeight="1" outlineLevel="2">
      <c r="A1018" s="15">
        <v>3980706</v>
      </c>
      <c r="B1018" s="19" t="s">
        <v>2087</v>
      </c>
      <c r="C1018" s="19"/>
      <c r="D1018" s="7"/>
      <c r="E1018" s="10">
        <v>20.52</v>
      </c>
      <c r="F1018" s="11"/>
      <c r="G1018" s="4">
        <f t="shared" si="15"/>
        <v>0</v>
      </c>
    </row>
    <row r="1019" spans="1:32" ht="11.85" customHeight="1" outlineLevel="2">
      <c r="A1019" s="15">
        <v>6833110</v>
      </c>
      <c r="B1019" s="19" t="s">
        <v>2088</v>
      </c>
      <c r="C1019" s="19"/>
      <c r="D1019" s="7"/>
      <c r="E1019" s="10">
        <v>358.8</v>
      </c>
      <c r="F1019" s="12">
        <v>6</v>
      </c>
      <c r="G1019" s="4">
        <f t="shared" si="15"/>
        <v>0</v>
      </c>
    </row>
    <row r="1020" spans="1:32" ht="11.85" customHeight="1" outlineLevel="2">
      <c r="A1020" s="15">
        <v>6833106</v>
      </c>
      <c r="B1020" s="19" t="s">
        <v>2089</v>
      </c>
      <c r="C1020" s="19"/>
      <c r="D1020" s="7"/>
      <c r="E1020" s="10">
        <v>191.1</v>
      </c>
      <c r="F1020" s="12">
        <v>8</v>
      </c>
      <c r="G1020" s="4">
        <f t="shared" si="15"/>
        <v>0</v>
      </c>
    </row>
    <row r="1021" spans="1:32" ht="11.85" customHeight="1" outlineLevel="2">
      <c r="A1021" s="15">
        <v>6833108</v>
      </c>
      <c r="B1021" s="19" t="s">
        <v>2090</v>
      </c>
      <c r="C1021" s="19"/>
      <c r="D1021" s="7"/>
      <c r="E1021" s="10">
        <v>261.3</v>
      </c>
      <c r="F1021" s="12">
        <v>4</v>
      </c>
      <c r="G1021" s="4">
        <f t="shared" si="15"/>
        <v>0</v>
      </c>
    </row>
    <row r="1022" spans="1:32" ht="11.85" customHeight="1" outlineLevel="2">
      <c r="A1022" s="15">
        <v>6833112</v>
      </c>
      <c r="B1022" s="19" t="s">
        <v>2091</v>
      </c>
      <c r="C1022" s="19"/>
      <c r="D1022" s="7"/>
      <c r="E1022" s="10">
        <v>499.2</v>
      </c>
      <c r="F1022" s="12">
        <v>6</v>
      </c>
      <c r="G1022" s="4">
        <f t="shared" si="15"/>
        <v>0</v>
      </c>
    </row>
    <row r="1023" spans="1:32" ht="11.85" customHeight="1" outlineLevel="2">
      <c r="A1023" s="15">
        <v>6833206</v>
      </c>
      <c r="B1023" s="19" t="s">
        <v>2092</v>
      </c>
      <c r="C1023" s="19"/>
      <c r="D1023" s="7"/>
      <c r="E1023" s="10">
        <v>214.5</v>
      </c>
      <c r="F1023" s="12">
        <v>9</v>
      </c>
      <c r="G1023" s="4">
        <f t="shared" si="15"/>
        <v>0</v>
      </c>
    </row>
    <row r="1024" spans="1:32" ht="11.85" customHeight="1" outlineLevel="2">
      <c r="A1024" s="15">
        <v>6833208</v>
      </c>
      <c r="B1024" s="19" t="s">
        <v>2093</v>
      </c>
      <c r="C1024" s="19"/>
      <c r="D1024" s="7"/>
      <c r="E1024" s="10">
        <v>323.7</v>
      </c>
      <c r="F1024" s="12">
        <v>7</v>
      </c>
      <c r="G1024" s="4">
        <f t="shared" si="15"/>
        <v>0</v>
      </c>
    </row>
    <row r="1025" spans="1:32" ht="11.85" customHeight="1" outlineLevel="2">
      <c r="A1025" s="15">
        <v>6833210</v>
      </c>
      <c r="B1025" s="19" t="s">
        <v>2094</v>
      </c>
      <c r="C1025" s="19"/>
      <c r="D1025" s="7"/>
      <c r="E1025" s="10">
        <v>429</v>
      </c>
      <c r="F1025" s="12">
        <v>6</v>
      </c>
      <c r="G1025" s="4">
        <f t="shared" si="15"/>
        <v>0</v>
      </c>
    </row>
    <row r="1026" spans="1:32" ht="11.85" customHeight="1" outlineLevel="2">
      <c r="A1026" s="15">
        <v>6833212</v>
      </c>
      <c r="B1026" s="19" t="s">
        <v>2095</v>
      </c>
      <c r="C1026" s="19"/>
      <c r="D1026" s="7"/>
      <c r="E1026" s="10">
        <v>561.6</v>
      </c>
      <c r="F1026" s="12">
        <v>2</v>
      </c>
      <c r="G1026" s="4">
        <f t="shared" si="15"/>
        <v>0</v>
      </c>
    </row>
    <row r="1027" spans="1:32" ht="11.85" customHeight="1" outlineLevel="2">
      <c r="A1027" s="26" t="s">
        <v>1472</v>
      </c>
      <c r="B1027" s="27" t="s">
        <v>1473</v>
      </c>
      <c r="C1027" s="27"/>
      <c r="D1027" s="26"/>
      <c r="E1027" s="28">
        <v>179.63</v>
      </c>
      <c r="F1027" s="31"/>
      <c r="G1027" s="4">
        <f t="shared" ref="G1027:G1090" si="16">C:C*E:E</f>
        <v>0</v>
      </c>
      <c r="H1027" s="30"/>
      <c r="I1027" s="30"/>
      <c r="J1027" s="30"/>
      <c r="K1027" s="30"/>
      <c r="L1027" s="30"/>
      <c r="M1027" s="30"/>
      <c r="N1027" s="30"/>
      <c r="O1027" s="30"/>
      <c r="P1027" s="30"/>
      <c r="Q1027" s="30"/>
      <c r="R1027" s="30"/>
      <c r="S1027" s="30"/>
      <c r="T1027" s="30"/>
      <c r="U1027" s="30"/>
      <c r="V1027" s="30"/>
      <c r="W1027" s="30"/>
      <c r="X1027" s="30"/>
      <c r="Y1027" s="30"/>
      <c r="Z1027" s="30"/>
      <c r="AA1027" s="30"/>
      <c r="AB1027" s="30"/>
      <c r="AC1027" s="30"/>
      <c r="AD1027" s="30"/>
      <c r="AE1027" s="30"/>
      <c r="AF1027" s="30"/>
    </row>
    <row r="1028" spans="1:32" ht="11.85" customHeight="1" outlineLevel="2">
      <c r="A1028" s="15">
        <v>6320150</v>
      </c>
      <c r="B1028" s="19" t="s">
        <v>2096</v>
      </c>
      <c r="C1028" s="19"/>
      <c r="D1028" s="7"/>
      <c r="E1028" s="10">
        <v>448.5</v>
      </c>
      <c r="F1028" s="12">
        <v>8</v>
      </c>
      <c r="G1028" s="4">
        <f t="shared" si="16"/>
        <v>0</v>
      </c>
    </row>
    <row r="1029" spans="1:32" ht="11.85" customHeight="1" outlineLevel="2">
      <c r="A1029" s="15">
        <v>6320100</v>
      </c>
      <c r="B1029" s="19" t="s">
        <v>2097</v>
      </c>
      <c r="C1029" s="19"/>
      <c r="D1029" s="7"/>
      <c r="E1029" s="10">
        <v>378.3</v>
      </c>
      <c r="F1029" s="12">
        <v>5</v>
      </c>
      <c r="G1029" s="4">
        <f t="shared" si="16"/>
        <v>0</v>
      </c>
    </row>
    <row r="1030" spans="1:32" ht="11.85" customHeight="1" outlineLevel="2">
      <c r="A1030" s="15">
        <v>6320200</v>
      </c>
      <c r="B1030" s="19" t="s">
        <v>2098</v>
      </c>
      <c r="C1030" s="19"/>
      <c r="D1030" s="7"/>
      <c r="E1030" s="10">
        <v>678.6</v>
      </c>
      <c r="F1030" s="12">
        <v>5</v>
      </c>
      <c r="G1030" s="4">
        <f t="shared" si="16"/>
        <v>0</v>
      </c>
    </row>
    <row r="1031" spans="1:32" ht="11.85" customHeight="1" outlineLevel="2">
      <c r="A1031" s="7" t="s">
        <v>2099</v>
      </c>
      <c r="B1031" s="19" t="s">
        <v>2100</v>
      </c>
      <c r="C1031" s="19"/>
      <c r="D1031" s="7"/>
      <c r="E1031" s="10">
        <v>97.4</v>
      </c>
      <c r="F1031" s="11"/>
      <c r="G1031" s="4">
        <f t="shared" si="16"/>
        <v>0</v>
      </c>
    </row>
    <row r="1032" spans="1:32" ht="11.85" customHeight="1" outlineLevel="2">
      <c r="A1032" s="15">
        <v>6806015</v>
      </c>
      <c r="B1032" s="19" t="s">
        <v>2101</v>
      </c>
      <c r="C1032" s="19"/>
      <c r="D1032" s="7"/>
      <c r="E1032" s="10">
        <v>120.9</v>
      </c>
      <c r="F1032" s="12">
        <v>6</v>
      </c>
      <c r="G1032" s="4">
        <f t="shared" si="16"/>
        <v>0</v>
      </c>
    </row>
    <row r="1033" spans="1:32" ht="11.85" customHeight="1" outlineLevel="2">
      <c r="A1033" s="15">
        <v>5074180</v>
      </c>
      <c r="B1033" s="19" t="s">
        <v>2102</v>
      </c>
      <c r="C1033" s="19"/>
      <c r="D1033" s="7"/>
      <c r="E1033" s="10">
        <v>218.4</v>
      </c>
      <c r="F1033" s="12">
        <v>5</v>
      </c>
      <c r="G1033" s="4">
        <f t="shared" si="16"/>
        <v>0</v>
      </c>
    </row>
    <row r="1034" spans="1:32" ht="11.85" customHeight="1" outlineLevel="2">
      <c r="A1034" s="15">
        <v>6866868</v>
      </c>
      <c r="B1034" s="19" t="s">
        <v>2103</v>
      </c>
      <c r="C1034" s="19"/>
      <c r="D1034" s="7"/>
      <c r="E1034" s="10">
        <v>655.20000000000005</v>
      </c>
      <c r="F1034" s="12">
        <v>13</v>
      </c>
      <c r="G1034" s="4">
        <f t="shared" si="16"/>
        <v>0</v>
      </c>
    </row>
    <row r="1035" spans="1:32" ht="11.85" customHeight="1" outlineLevel="2">
      <c r="A1035" s="15">
        <v>9810990</v>
      </c>
      <c r="B1035" s="19" t="s">
        <v>2104</v>
      </c>
      <c r="C1035" s="19"/>
      <c r="D1035" s="7"/>
      <c r="E1035" s="10">
        <v>920.4</v>
      </c>
      <c r="F1035" s="12">
        <v>1</v>
      </c>
      <c r="G1035" s="4">
        <f t="shared" si="16"/>
        <v>0</v>
      </c>
    </row>
    <row r="1036" spans="1:32" ht="11.85" customHeight="1" outlineLevel="2">
      <c r="A1036" s="15">
        <v>3980725</v>
      </c>
      <c r="B1036" s="19" t="s">
        <v>2105</v>
      </c>
      <c r="C1036" s="19"/>
      <c r="D1036" s="7"/>
      <c r="E1036" s="10">
        <v>20.2</v>
      </c>
      <c r="F1036" s="12">
        <v>114</v>
      </c>
      <c r="G1036" s="4">
        <f t="shared" si="16"/>
        <v>0</v>
      </c>
    </row>
    <row r="1037" spans="1:32" ht="11.85" customHeight="1" outlineLevel="2">
      <c r="A1037" s="15">
        <v>3980730</v>
      </c>
      <c r="B1037" s="19" t="s">
        <v>2106</v>
      </c>
      <c r="C1037" s="19"/>
      <c r="D1037" s="7"/>
      <c r="E1037" s="10">
        <v>20.2</v>
      </c>
      <c r="F1037" s="12">
        <v>57</v>
      </c>
      <c r="G1037" s="4">
        <f t="shared" si="16"/>
        <v>0</v>
      </c>
    </row>
    <row r="1038" spans="1:32" ht="11.85" customHeight="1" outlineLevel="2">
      <c r="A1038" s="15">
        <v>3980715</v>
      </c>
      <c r="B1038" s="19" t="s">
        <v>2107</v>
      </c>
      <c r="C1038" s="19"/>
      <c r="D1038" s="7"/>
      <c r="E1038" s="10">
        <v>20.2</v>
      </c>
      <c r="F1038" s="12">
        <v>111</v>
      </c>
      <c r="G1038" s="4">
        <f t="shared" si="16"/>
        <v>0</v>
      </c>
    </row>
    <row r="1039" spans="1:32" ht="11.85" customHeight="1" outlineLevel="2">
      <c r="A1039" s="7" t="s">
        <v>2108</v>
      </c>
      <c r="B1039" s="19" t="s">
        <v>2109</v>
      </c>
      <c r="C1039" s="19"/>
      <c r="D1039" s="7"/>
      <c r="E1039" s="10">
        <v>20.2</v>
      </c>
      <c r="F1039" s="12">
        <v>165</v>
      </c>
      <c r="G1039" s="4">
        <f t="shared" si="16"/>
        <v>0</v>
      </c>
    </row>
    <row r="1040" spans="1:32" ht="11.85" customHeight="1" outlineLevel="2">
      <c r="A1040" s="7" t="s">
        <v>2110</v>
      </c>
      <c r="B1040" s="19" t="s">
        <v>2111</v>
      </c>
      <c r="C1040" s="19"/>
      <c r="D1040" s="7"/>
      <c r="E1040" s="10">
        <v>20.2</v>
      </c>
      <c r="F1040" s="12">
        <v>83</v>
      </c>
      <c r="G1040" s="4">
        <f t="shared" si="16"/>
        <v>0</v>
      </c>
    </row>
    <row r="1041" spans="1:32" ht="11.85" customHeight="1" outlineLevel="2">
      <c r="A1041" s="26" t="s">
        <v>1474</v>
      </c>
      <c r="B1041" s="27" t="s">
        <v>1475</v>
      </c>
      <c r="C1041" s="27"/>
      <c r="D1041" s="26"/>
      <c r="E1041" s="28">
        <v>21.99</v>
      </c>
      <c r="F1041" s="31"/>
      <c r="G1041" s="4">
        <f t="shared" si="16"/>
        <v>0</v>
      </c>
      <c r="H1041" s="30"/>
      <c r="I1041" s="30"/>
      <c r="J1041" s="30"/>
      <c r="K1041" s="30"/>
      <c r="L1041" s="30"/>
      <c r="M1041" s="30"/>
      <c r="N1041" s="30"/>
      <c r="O1041" s="30"/>
      <c r="P1041" s="30"/>
      <c r="Q1041" s="30"/>
      <c r="R1041" s="30"/>
      <c r="S1041" s="30"/>
      <c r="T1041" s="30"/>
      <c r="U1041" s="30"/>
      <c r="V1041" s="30"/>
      <c r="W1041" s="30"/>
      <c r="X1041" s="30"/>
      <c r="Y1041" s="30"/>
      <c r="Z1041" s="30"/>
      <c r="AA1041" s="30"/>
      <c r="AB1041" s="30"/>
      <c r="AC1041" s="30"/>
      <c r="AD1041" s="30"/>
      <c r="AE1041" s="30"/>
      <c r="AF1041" s="30"/>
    </row>
    <row r="1042" spans="1:32" ht="11.85" customHeight="1" outlineLevel="2">
      <c r="A1042" s="26" t="s">
        <v>1476</v>
      </c>
      <c r="B1042" s="27" t="s">
        <v>1477</v>
      </c>
      <c r="C1042" s="27"/>
      <c r="D1042" s="26"/>
      <c r="E1042" s="28">
        <v>21.99</v>
      </c>
      <c r="F1042" s="29">
        <v>1</v>
      </c>
      <c r="G1042" s="4">
        <f t="shared" si="16"/>
        <v>0</v>
      </c>
      <c r="H1042" s="30"/>
      <c r="I1042" s="30"/>
      <c r="J1042" s="30"/>
      <c r="K1042" s="30"/>
      <c r="L1042" s="30"/>
      <c r="M1042" s="30"/>
      <c r="N1042" s="30"/>
      <c r="O1042" s="30"/>
      <c r="P1042" s="30"/>
      <c r="Q1042" s="30"/>
      <c r="R1042" s="30"/>
      <c r="S1042" s="30"/>
      <c r="T1042" s="30"/>
      <c r="U1042" s="30"/>
      <c r="V1042" s="30"/>
      <c r="W1042" s="30"/>
      <c r="X1042" s="30"/>
      <c r="Y1042" s="30"/>
      <c r="Z1042" s="30"/>
      <c r="AA1042" s="30"/>
      <c r="AB1042" s="30"/>
      <c r="AC1042" s="30"/>
      <c r="AD1042" s="30"/>
      <c r="AE1042" s="30"/>
      <c r="AF1042" s="30"/>
    </row>
    <row r="1043" spans="1:32" ht="11.85" customHeight="1" outlineLevel="2">
      <c r="A1043" s="26" t="s">
        <v>1478</v>
      </c>
      <c r="B1043" s="27" t="s">
        <v>1479</v>
      </c>
      <c r="C1043" s="27"/>
      <c r="D1043" s="26"/>
      <c r="E1043" s="28">
        <v>24.41</v>
      </c>
      <c r="F1043" s="29">
        <v>30</v>
      </c>
      <c r="G1043" s="4">
        <f t="shared" si="16"/>
        <v>0</v>
      </c>
      <c r="H1043" s="30"/>
      <c r="I1043" s="30"/>
      <c r="J1043" s="30"/>
      <c r="K1043" s="30"/>
      <c r="L1043" s="30"/>
      <c r="M1043" s="30"/>
      <c r="N1043" s="30"/>
      <c r="O1043" s="30"/>
      <c r="P1043" s="30"/>
      <c r="Q1043" s="30"/>
      <c r="R1043" s="30"/>
      <c r="S1043" s="30"/>
      <c r="T1043" s="30"/>
      <c r="U1043" s="30"/>
      <c r="V1043" s="30"/>
      <c r="W1043" s="30"/>
      <c r="X1043" s="30"/>
      <c r="Y1043" s="30"/>
      <c r="Z1043" s="30"/>
      <c r="AA1043" s="30"/>
      <c r="AB1043" s="30"/>
      <c r="AC1043" s="30"/>
      <c r="AD1043" s="30"/>
      <c r="AE1043" s="30"/>
      <c r="AF1043" s="30"/>
    </row>
    <row r="1044" spans="1:32" ht="11.85" customHeight="1" outlineLevel="2">
      <c r="A1044" s="26" t="s">
        <v>1480</v>
      </c>
      <c r="B1044" s="27" t="s">
        <v>1481</v>
      </c>
      <c r="C1044" s="27"/>
      <c r="D1044" s="26"/>
      <c r="E1044" s="28">
        <v>54.58</v>
      </c>
      <c r="F1044" s="29">
        <v>2</v>
      </c>
      <c r="G1044" s="4">
        <f t="shared" si="16"/>
        <v>0</v>
      </c>
      <c r="H1044" s="30"/>
      <c r="I1044" s="30"/>
      <c r="J1044" s="30"/>
      <c r="K1044" s="30"/>
      <c r="L1044" s="30"/>
      <c r="M1044" s="30"/>
      <c r="N1044" s="30"/>
      <c r="O1044" s="30"/>
      <c r="P1044" s="30"/>
      <c r="Q1044" s="30"/>
      <c r="R1044" s="30"/>
      <c r="S1044" s="30"/>
      <c r="T1044" s="30"/>
      <c r="U1044" s="30"/>
      <c r="V1044" s="30"/>
      <c r="W1044" s="30"/>
      <c r="X1044" s="30"/>
      <c r="Y1044" s="30"/>
      <c r="Z1044" s="30"/>
      <c r="AA1044" s="30"/>
      <c r="AB1044" s="30"/>
      <c r="AC1044" s="30"/>
      <c r="AD1044" s="30"/>
      <c r="AE1044" s="30"/>
      <c r="AF1044" s="30"/>
    </row>
    <row r="1045" spans="1:32" ht="11.85" customHeight="1" outlineLevel="2">
      <c r="A1045" s="15">
        <v>5065040</v>
      </c>
      <c r="B1045" s="19" t="s">
        <v>2112</v>
      </c>
      <c r="C1045" s="19"/>
      <c r="D1045" s="7"/>
      <c r="E1045" s="10">
        <v>86.58</v>
      </c>
      <c r="F1045" s="12">
        <v>10</v>
      </c>
      <c r="G1045" s="4">
        <f t="shared" si="16"/>
        <v>0</v>
      </c>
    </row>
    <row r="1046" spans="1:32" ht="11.85" customHeight="1" outlineLevel="2">
      <c r="A1046" s="15">
        <v>5065060</v>
      </c>
      <c r="B1046" s="19" t="s">
        <v>2113</v>
      </c>
      <c r="C1046" s="19"/>
      <c r="D1046" s="7"/>
      <c r="E1046" s="10">
        <v>86.58</v>
      </c>
      <c r="F1046" s="12">
        <v>13</v>
      </c>
      <c r="G1046" s="4">
        <f t="shared" si="16"/>
        <v>0</v>
      </c>
    </row>
    <row r="1047" spans="1:32" ht="11.85" customHeight="1" outlineLevel="2">
      <c r="A1047" s="15">
        <v>5065080</v>
      </c>
      <c r="B1047" s="19" t="s">
        <v>2114</v>
      </c>
      <c r="C1047" s="19"/>
      <c r="D1047" s="7"/>
      <c r="E1047" s="10">
        <v>86.58</v>
      </c>
      <c r="F1047" s="12">
        <v>22</v>
      </c>
      <c r="G1047" s="4">
        <f t="shared" si="16"/>
        <v>0</v>
      </c>
    </row>
    <row r="1048" spans="1:32" ht="11.85" customHeight="1" outlineLevel="2">
      <c r="A1048" s="15">
        <v>5065100</v>
      </c>
      <c r="B1048" s="19" t="s">
        <v>2115</v>
      </c>
      <c r="C1048" s="19"/>
      <c r="D1048" s="7"/>
      <c r="E1048" s="10">
        <v>86.58</v>
      </c>
      <c r="F1048" s="12">
        <v>22</v>
      </c>
      <c r="G1048" s="4">
        <f t="shared" si="16"/>
        <v>0</v>
      </c>
    </row>
    <row r="1049" spans="1:32" ht="11.85" customHeight="1" outlineLevel="2">
      <c r="A1049" s="15">
        <v>5065120</v>
      </c>
      <c r="B1049" s="19" t="s">
        <v>2116</v>
      </c>
      <c r="C1049" s="19"/>
      <c r="D1049" s="7"/>
      <c r="E1049" s="10">
        <v>86.58</v>
      </c>
      <c r="F1049" s="12">
        <v>25</v>
      </c>
      <c r="G1049" s="4">
        <f t="shared" si="16"/>
        <v>0</v>
      </c>
    </row>
    <row r="1050" spans="1:32" ht="11.85" customHeight="1" outlineLevel="2">
      <c r="A1050" s="15">
        <v>5065150</v>
      </c>
      <c r="B1050" s="19" t="s">
        <v>2117</v>
      </c>
      <c r="C1050" s="19"/>
      <c r="D1050" s="7"/>
      <c r="E1050" s="10">
        <v>86.58</v>
      </c>
      <c r="F1050" s="12">
        <v>27</v>
      </c>
      <c r="G1050" s="4">
        <f t="shared" si="16"/>
        <v>0</v>
      </c>
    </row>
    <row r="1051" spans="1:32" ht="11.85" customHeight="1" outlineLevel="2">
      <c r="A1051" s="15">
        <v>5065220</v>
      </c>
      <c r="B1051" s="19" t="s">
        <v>2118</v>
      </c>
      <c r="C1051" s="19"/>
      <c r="D1051" s="7"/>
      <c r="E1051" s="10">
        <v>86.58</v>
      </c>
      <c r="F1051" s="12">
        <v>27</v>
      </c>
      <c r="G1051" s="4">
        <f t="shared" si="16"/>
        <v>0</v>
      </c>
    </row>
    <row r="1052" spans="1:32" ht="11.85" customHeight="1" outlineLevel="2">
      <c r="A1052" s="15">
        <v>5065320</v>
      </c>
      <c r="B1052" s="19" t="s">
        <v>2119</v>
      </c>
      <c r="C1052" s="19"/>
      <c r="D1052" s="7"/>
      <c r="E1052" s="10">
        <v>86.58</v>
      </c>
      <c r="F1052" s="12">
        <v>16</v>
      </c>
      <c r="G1052" s="4">
        <f t="shared" si="16"/>
        <v>0</v>
      </c>
    </row>
    <row r="1053" spans="1:32" ht="11.85" customHeight="1" outlineLevel="2">
      <c r="A1053" s="7" t="s">
        <v>2120</v>
      </c>
      <c r="B1053" s="19" t="s">
        <v>2121</v>
      </c>
      <c r="C1053" s="19"/>
      <c r="D1053" s="7"/>
      <c r="E1053" s="10">
        <v>19.78</v>
      </c>
      <c r="F1053" s="12">
        <v>85</v>
      </c>
      <c r="G1053" s="4">
        <f t="shared" si="16"/>
        <v>0</v>
      </c>
    </row>
    <row r="1054" spans="1:32" ht="11.85" customHeight="1" outlineLevel="2">
      <c r="A1054" s="15">
        <v>6888021</v>
      </c>
      <c r="B1054" s="19" t="s">
        <v>2122</v>
      </c>
      <c r="C1054" s="19"/>
      <c r="D1054" s="7"/>
      <c r="E1054" s="10">
        <v>21.2</v>
      </c>
      <c r="F1054" s="12">
        <v>15</v>
      </c>
      <c r="G1054" s="4">
        <f t="shared" si="16"/>
        <v>0</v>
      </c>
    </row>
    <row r="1055" spans="1:32" ht="11.85" customHeight="1" outlineLevel="2">
      <c r="A1055" s="7" t="s">
        <v>2123</v>
      </c>
      <c r="B1055" s="19" t="s">
        <v>2124</v>
      </c>
      <c r="C1055" s="19"/>
      <c r="D1055" s="7"/>
      <c r="E1055" s="10">
        <v>21.21</v>
      </c>
      <c r="F1055" s="11"/>
      <c r="G1055" s="4">
        <f t="shared" si="16"/>
        <v>0</v>
      </c>
    </row>
    <row r="1056" spans="1:32" ht="11.85" customHeight="1" outlineLevel="2">
      <c r="A1056" s="7" t="s">
        <v>2125</v>
      </c>
      <c r="B1056" s="19" t="s">
        <v>2126</v>
      </c>
      <c r="C1056" s="19"/>
      <c r="D1056" s="7"/>
      <c r="E1056" s="10">
        <v>17.760000000000002</v>
      </c>
      <c r="F1056" s="11"/>
      <c r="G1056" s="4">
        <f t="shared" si="16"/>
        <v>0</v>
      </c>
    </row>
    <row r="1057" spans="1:32" ht="11.85" customHeight="1" outlineLevel="2">
      <c r="A1057" s="7" t="s">
        <v>2127</v>
      </c>
      <c r="B1057" s="19" t="s">
        <v>2128</v>
      </c>
      <c r="C1057" s="19"/>
      <c r="D1057" s="7"/>
      <c r="E1057" s="10">
        <v>26.07</v>
      </c>
      <c r="F1057" s="12">
        <v>11</v>
      </c>
      <c r="G1057" s="4">
        <f t="shared" si="16"/>
        <v>0</v>
      </c>
    </row>
    <row r="1058" spans="1:32" ht="11.85" customHeight="1" outlineLevel="2">
      <c r="A1058" s="7" t="s">
        <v>2129</v>
      </c>
      <c r="B1058" s="19" t="s">
        <v>2130</v>
      </c>
      <c r="C1058" s="19"/>
      <c r="D1058" s="7"/>
      <c r="E1058" s="10">
        <v>39.56</v>
      </c>
      <c r="F1058" s="12">
        <v>35</v>
      </c>
      <c r="G1058" s="4">
        <f t="shared" si="16"/>
        <v>0</v>
      </c>
    </row>
    <row r="1059" spans="1:32" ht="11.85" customHeight="1" outlineLevel="2">
      <c r="A1059" s="20">
        <v>19037</v>
      </c>
      <c r="B1059" s="19" t="s">
        <v>2131</v>
      </c>
      <c r="C1059" s="19"/>
      <c r="D1059" s="7"/>
      <c r="E1059" s="10">
        <v>41.59</v>
      </c>
      <c r="F1059" s="12">
        <v>104</v>
      </c>
      <c r="G1059" s="4">
        <f t="shared" si="16"/>
        <v>0</v>
      </c>
    </row>
    <row r="1060" spans="1:32" ht="11.85" customHeight="1" outlineLevel="2">
      <c r="A1060" s="15">
        <v>6888060</v>
      </c>
      <c r="B1060" s="19" t="s">
        <v>2132</v>
      </c>
      <c r="C1060" s="19"/>
      <c r="D1060" s="7"/>
      <c r="E1060" s="10">
        <v>63.59</v>
      </c>
      <c r="F1060" s="12">
        <v>49</v>
      </c>
      <c r="G1060" s="4">
        <f t="shared" si="16"/>
        <v>0</v>
      </c>
    </row>
    <row r="1061" spans="1:32" ht="11.85" customHeight="1" outlineLevel="2">
      <c r="A1061" s="7" t="s">
        <v>2133</v>
      </c>
      <c r="B1061" s="19" t="s">
        <v>2134</v>
      </c>
      <c r="C1061" s="19"/>
      <c r="D1061" s="7"/>
      <c r="E1061" s="10">
        <v>54.68</v>
      </c>
      <c r="F1061" s="11"/>
      <c r="G1061" s="4">
        <f t="shared" si="16"/>
        <v>0</v>
      </c>
    </row>
    <row r="1062" spans="1:32" ht="11.85" customHeight="1" outlineLevel="2">
      <c r="A1062" s="15">
        <v>5542100</v>
      </c>
      <c r="B1062" s="19" t="s">
        <v>2135</v>
      </c>
      <c r="C1062" s="19"/>
      <c r="D1062" s="7"/>
      <c r="E1062" s="10">
        <v>79.56</v>
      </c>
      <c r="F1062" s="12">
        <v>20</v>
      </c>
      <c r="G1062" s="4">
        <f t="shared" si="16"/>
        <v>0</v>
      </c>
    </row>
    <row r="1063" spans="1:32" ht="11.85" customHeight="1" outlineLevel="2">
      <c r="A1063" s="15">
        <v>5542120</v>
      </c>
      <c r="B1063" s="19" t="s">
        <v>2136</v>
      </c>
      <c r="C1063" s="19"/>
      <c r="D1063" s="7"/>
      <c r="E1063" s="10">
        <v>79.56</v>
      </c>
      <c r="F1063" s="12">
        <v>21</v>
      </c>
      <c r="G1063" s="4">
        <f t="shared" si="16"/>
        <v>0</v>
      </c>
    </row>
    <row r="1064" spans="1:32" ht="11.85" customHeight="1" outlineLevel="2">
      <c r="A1064" s="15">
        <v>5542040</v>
      </c>
      <c r="B1064" s="19" t="s">
        <v>2137</v>
      </c>
      <c r="C1064" s="19"/>
      <c r="D1064" s="7"/>
      <c r="E1064" s="10">
        <v>79.56</v>
      </c>
      <c r="F1064" s="12">
        <v>21</v>
      </c>
      <c r="G1064" s="4">
        <f t="shared" si="16"/>
        <v>0</v>
      </c>
    </row>
    <row r="1065" spans="1:32" ht="11.85" customHeight="1" outlineLevel="2">
      <c r="A1065" s="15">
        <v>5542060</v>
      </c>
      <c r="B1065" s="19" t="s">
        <v>2138</v>
      </c>
      <c r="C1065" s="19"/>
      <c r="D1065" s="7"/>
      <c r="E1065" s="10">
        <v>79.56</v>
      </c>
      <c r="F1065" s="12">
        <v>17</v>
      </c>
      <c r="G1065" s="4">
        <f t="shared" si="16"/>
        <v>0</v>
      </c>
    </row>
    <row r="1066" spans="1:32" ht="11.85" customHeight="1" outlineLevel="2">
      <c r="A1066" s="15">
        <v>5542080</v>
      </c>
      <c r="B1066" s="19" t="s">
        <v>2139</v>
      </c>
      <c r="C1066" s="19"/>
      <c r="D1066" s="7"/>
      <c r="E1066" s="10">
        <v>79.56</v>
      </c>
      <c r="F1066" s="12">
        <v>25</v>
      </c>
      <c r="G1066" s="4">
        <f t="shared" si="16"/>
        <v>0</v>
      </c>
    </row>
    <row r="1067" spans="1:32" ht="11.85" customHeight="1" outlineLevel="2">
      <c r="A1067" s="26" t="s">
        <v>1482</v>
      </c>
      <c r="B1067" s="27" t="s">
        <v>1483</v>
      </c>
      <c r="C1067" s="27"/>
      <c r="D1067" s="26"/>
      <c r="E1067" s="28">
        <v>361.2</v>
      </c>
      <c r="F1067" s="31"/>
      <c r="G1067" s="4">
        <f t="shared" si="16"/>
        <v>0</v>
      </c>
      <c r="H1067" s="30"/>
      <c r="I1067" s="30"/>
      <c r="J1067" s="30"/>
      <c r="K1067" s="30"/>
      <c r="L1067" s="30"/>
      <c r="M1067" s="30"/>
      <c r="N1067" s="30"/>
      <c r="O1067" s="30"/>
      <c r="P1067" s="30"/>
      <c r="Q1067" s="30"/>
      <c r="R1067" s="30"/>
      <c r="S1067" s="30"/>
      <c r="T1067" s="30"/>
      <c r="U1067" s="30"/>
      <c r="V1067" s="30"/>
      <c r="W1067" s="30"/>
      <c r="X1067" s="30"/>
      <c r="Y1067" s="30"/>
      <c r="Z1067" s="30"/>
      <c r="AA1067" s="30"/>
      <c r="AB1067" s="30"/>
      <c r="AC1067" s="30"/>
      <c r="AD1067" s="30"/>
      <c r="AE1067" s="30"/>
      <c r="AF1067" s="30"/>
    </row>
    <row r="1068" spans="1:32" ht="11.85" customHeight="1" outlineLevel="2">
      <c r="A1068" s="26" t="s">
        <v>1484</v>
      </c>
      <c r="B1068" s="27" t="s">
        <v>1485</v>
      </c>
      <c r="C1068" s="27"/>
      <c r="D1068" s="26"/>
      <c r="E1068" s="28">
        <v>431.76</v>
      </c>
      <c r="F1068" s="33"/>
      <c r="G1068" s="4">
        <f t="shared" si="16"/>
        <v>0</v>
      </c>
      <c r="H1068" s="30"/>
      <c r="I1068" s="30"/>
      <c r="J1068" s="30"/>
      <c r="K1068" s="30"/>
      <c r="L1068" s="30"/>
      <c r="M1068" s="30"/>
      <c r="N1068" s="30"/>
      <c r="O1068" s="30"/>
      <c r="P1068" s="30"/>
      <c r="Q1068" s="30"/>
      <c r="R1068" s="30"/>
      <c r="S1068" s="30"/>
      <c r="T1068" s="30"/>
      <c r="U1068" s="30"/>
      <c r="V1068" s="30"/>
      <c r="W1068" s="30"/>
      <c r="X1068" s="30"/>
      <c r="Y1068" s="30"/>
      <c r="Z1068" s="30"/>
      <c r="AA1068" s="30"/>
      <c r="AB1068" s="30"/>
      <c r="AC1068" s="30"/>
      <c r="AD1068" s="30"/>
      <c r="AE1068" s="30"/>
      <c r="AF1068" s="30"/>
    </row>
    <row r="1069" spans="1:32" ht="11.85" customHeight="1" outlineLevel="2">
      <c r="A1069" s="15">
        <v>6820915</v>
      </c>
      <c r="B1069" s="19" t="s">
        <v>2140</v>
      </c>
      <c r="C1069" s="19"/>
      <c r="D1069" s="7"/>
      <c r="E1069" s="10">
        <v>483.6</v>
      </c>
      <c r="F1069" s="12">
        <v>5</v>
      </c>
      <c r="G1069" s="4">
        <f t="shared" si="16"/>
        <v>0</v>
      </c>
    </row>
    <row r="1070" spans="1:32" ht="11.85" customHeight="1" outlineLevel="2">
      <c r="A1070" s="26" t="s">
        <v>1486</v>
      </c>
      <c r="B1070" s="27" t="s">
        <v>1487</v>
      </c>
      <c r="C1070" s="27"/>
      <c r="D1070" s="26"/>
      <c r="E1070" s="28">
        <v>504.3</v>
      </c>
      <c r="F1070" s="29">
        <v>5</v>
      </c>
      <c r="G1070" s="4">
        <f t="shared" si="16"/>
        <v>0</v>
      </c>
      <c r="H1070" s="30"/>
      <c r="I1070" s="30"/>
      <c r="J1070" s="30"/>
      <c r="K1070" s="30"/>
      <c r="L1070" s="30"/>
      <c r="M1070" s="30"/>
      <c r="N1070" s="30"/>
      <c r="O1070" s="30"/>
      <c r="P1070" s="30"/>
      <c r="Q1070" s="30"/>
      <c r="R1070" s="30"/>
      <c r="S1070" s="30"/>
      <c r="T1070" s="30"/>
      <c r="U1070" s="30"/>
      <c r="V1070" s="30"/>
      <c r="W1070" s="30"/>
      <c r="X1070" s="30"/>
      <c r="Y1070" s="30"/>
      <c r="Z1070" s="30"/>
      <c r="AA1070" s="30"/>
      <c r="AB1070" s="30"/>
      <c r="AC1070" s="30"/>
      <c r="AD1070" s="30"/>
      <c r="AE1070" s="30"/>
      <c r="AF1070" s="30"/>
    </row>
    <row r="1071" spans="1:32" ht="11.85" customHeight="1" outlineLevel="2">
      <c r="A1071" s="26" t="s">
        <v>1488</v>
      </c>
      <c r="B1071" s="27" t="s">
        <v>1489</v>
      </c>
      <c r="C1071" s="27"/>
      <c r="D1071" s="26"/>
      <c r="E1071" s="28">
        <v>608.64</v>
      </c>
      <c r="F1071" s="29">
        <v>7</v>
      </c>
      <c r="G1071" s="4">
        <f t="shared" si="16"/>
        <v>0</v>
      </c>
      <c r="H1071" s="30"/>
      <c r="I1071" s="30"/>
      <c r="J1071" s="30"/>
      <c r="K1071" s="30"/>
      <c r="L1071" s="30"/>
      <c r="M1071" s="30"/>
      <c r="N1071" s="30"/>
      <c r="O1071" s="30"/>
      <c r="P1071" s="30"/>
      <c r="Q1071" s="30"/>
      <c r="R1071" s="30"/>
      <c r="S1071" s="30"/>
      <c r="T1071" s="30"/>
      <c r="U1071" s="30"/>
      <c r="V1071" s="30"/>
      <c r="W1071" s="30"/>
      <c r="X1071" s="30"/>
      <c r="Y1071" s="30"/>
      <c r="Z1071" s="30"/>
      <c r="AA1071" s="30"/>
      <c r="AB1071" s="30"/>
      <c r="AC1071" s="30"/>
      <c r="AD1071" s="30"/>
      <c r="AE1071" s="30"/>
      <c r="AF1071" s="30"/>
    </row>
    <row r="1072" spans="1:32" ht="22.35" customHeight="1" outlineLevel="2">
      <c r="A1072" s="26" t="s">
        <v>1490</v>
      </c>
      <c r="B1072" s="27" t="s">
        <v>1491</v>
      </c>
      <c r="C1072" s="27"/>
      <c r="D1072" s="26"/>
      <c r="E1072" s="28">
        <v>189.02</v>
      </c>
      <c r="F1072" s="31"/>
      <c r="G1072" s="4">
        <f t="shared" si="16"/>
        <v>0</v>
      </c>
      <c r="H1072" s="30"/>
      <c r="I1072" s="30"/>
      <c r="J1072" s="30"/>
      <c r="K1072" s="30"/>
      <c r="L1072" s="30"/>
      <c r="M1072" s="30"/>
      <c r="N1072" s="30"/>
      <c r="O1072" s="30"/>
      <c r="P1072" s="30"/>
      <c r="Q1072" s="30"/>
      <c r="R1072" s="30"/>
      <c r="S1072" s="30"/>
      <c r="T1072" s="30"/>
      <c r="U1072" s="30"/>
      <c r="V1072" s="30"/>
      <c r="W1072" s="30"/>
      <c r="X1072" s="30"/>
      <c r="Y1072" s="30"/>
      <c r="Z1072" s="30"/>
      <c r="AA1072" s="30"/>
      <c r="AB1072" s="30"/>
      <c r="AC1072" s="30"/>
      <c r="AD1072" s="30"/>
      <c r="AE1072" s="30"/>
      <c r="AF1072" s="30"/>
    </row>
    <row r="1073" spans="1:32" ht="22.35" customHeight="1" outlineLevel="2">
      <c r="A1073" s="26" t="s">
        <v>1492</v>
      </c>
      <c r="B1073" s="27" t="s">
        <v>1493</v>
      </c>
      <c r="C1073" s="27"/>
      <c r="D1073" s="26"/>
      <c r="E1073" s="28">
        <v>233.88</v>
      </c>
      <c r="F1073" s="29">
        <v>1</v>
      </c>
      <c r="G1073" s="4">
        <f t="shared" si="16"/>
        <v>0</v>
      </c>
      <c r="H1073" s="30"/>
      <c r="I1073" s="30"/>
      <c r="J1073" s="30"/>
      <c r="K1073" s="30"/>
      <c r="L1073" s="30"/>
      <c r="M1073" s="30"/>
      <c r="N1073" s="30"/>
      <c r="O1073" s="30"/>
      <c r="P1073" s="30"/>
      <c r="Q1073" s="30"/>
      <c r="R1073" s="30"/>
      <c r="S1073" s="30"/>
      <c r="T1073" s="30"/>
      <c r="U1073" s="30"/>
      <c r="V1073" s="30"/>
      <c r="W1073" s="30"/>
      <c r="X1073" s="30"/>
      <c r="Y1073" s="30"/>
      <c r="Z1073" s="30"/>
      <c r="AA1073" s="30"/>
      <c r="AB1073" s="30"/>
      <c r="AC1073" s="30"/>
      <c r="AD1073" s="30"/>
      <c r="AE1073" s="30"/>
      <c r="AF1073" s="30"/>
    </row>
    <row r="1074" spans="1:32" ht="11.85" customHeight="1" outlineLevel="2">
      <c r="A1074" s="26" t="s">
        <v>1494</v>
      </c>
      <c r="B1074" s="27" t="s">
        <v>1495</v>
      </c>
      <c r="C1074" s="27"/>
      <c r="D1074" s="26"/>
      <c r="E1074" s="28">
        <v>103.19</v>
      </c>
      <c r="F1074" s="29">
        <v>16</v>
      </c>
      <c r="G1074" s="4">
        <f t="shared" si="16"/>
        <v>0</v>
      </c>
      <c r="H1074" s="30"/>
      <c r="I1074" s="30"/>
      <c r="J1074" s="30"/>
      <c r="K1074" s="30"/>
      <c r="L1074" s="30"/>
      <c r="M1074" s="30"/>
      <c r="N1074" s="30"/>
      <c r="O1074" s="30"/>
      <c r="P1074" s="30"/>
      <c r="Q1074" s="30"/>
      <c r="R1074" s="30"/>
      <c r="S1074" s="30"/>
      <c r="T1074" s="30"/>
      <c r="U1074" s="30"/>
      <c r="V1074" s="30"/>
      <c r="W1074" s="30"/>
      <c r="X1074" s="30"/>
      <c r="Y1074" s="30"/>
      <c r="Z1074" s="30"/>
      <c r="AA1074" s="30"/>
      <c r="AB1074" s="30"/>
      <c r="AC1074" s="30"/>
      <c r="AD1074" s="30"/>
      <c r="AE1074" s="30"/>
      <c r="AF1074" s="30"/>
    </row>
    <row r="1075" spans="1:32" ht="11.85" customHeight="1" outlineLevel="2">
      <c r="A1075" s="26" t="s">
        <v>1496</v>
      </c>
      <c r="B1075" s="27" t="s">
        <v>1497</v>
      </c>
      <c r="C1075" s="27"/>
      <c r="D1075" s="26"/>
      <c r="E1075" s="28">
        <v>16.5</v>
      </c>
      <c r="F1075" s="29">
        <v>459</v>
      </c>
      <c r="G1075" s="4">
        <f t="shared" si="16"/>
        <v>0</v>
      </c>
      <c r="H1075" s="30"/>
      <c r="I1075" s="30"/>
      <c r="J1075" s="30"/>
      <c r="K1075" s="30"/>
      <c r="L1075" s="30"/>
      <c r="M1075" s="30"/>
      <c r="N1075" s="30"/>
      <c r="O1075" s="30"/>
      <c r="P1075" s="30"/>
      <c r="Q1075" s="30"/>
      <c r="R1075" s="30"/>
      <c r="S1075" s="30"/>
      <c r="T1075" s="30"/>
      <c r="U1075" s="30"/>
      <c r="V1075" s="30"/>
      <c r="W1075" s="30"/>
      <c r="X1075" s="30"/>
      <c r="Y1075" s="30"/>
      <c r="Z1075" s="30"/>
      <c r="AA1075" s="30"/>
      <c r="AB1075" s="30"/>
      <c r="AC1075" s="30"/>
      <c r="AD1075" s="30"/>
      <c r="AE1075" s="30"/>
      <c r="AF1075" s="30"/>
    </row>
    <row r="1076" spans="1:32" ht="11.85" customHeight="1" outlineLevel="2">
      <c r="A1076" s="15">
        <v>4102012</v>
      </c>
      <c r="B1076" s="19" t="s">
        <v>2141</v>
      </c>
      <c r="C1076" s="19"/>
      <c r="D1076" s="9">
        <v>12</v>
      </c>
      <c r="E1076" s="10">
        <v>68.849999999999994</v>
      </c>
      <c r="F1076" s="12">
        <v>24</v>
      </c>
      <c r="G1076" s="4">
        <f t="shared" si="16"/>
        <v>0</v>
      </c>
    </row>
    <row r="1077" spans="1:32" ht="11.85" customHeight="1" outlineLevel="2">
      <c r="A1077" s="15">
        <v>4102019</v>
      </c>
      <c r="B1077" s="19" t="s">
        <v>2142</v>
      </c>
      <c r="C1077" s="19"/>
      <c r="D1077" s="9">
        <v>12</v>
      </c>
      <c r="E1077" s="10">
        <v>109.35</v>
      </c>
      <c r="F1077" s="13"/>
      <c r="G1077" s="4">
        <f t="shared" si="16"/>
        <v>0</v>
      </c>
    </row>
    <row r="1078" spans="1:32" ht="11.85" customHeight="1" outlineLevel="2">
      <c r="A1078" s="15">
        <v>344</v>
      </c>
      <c r="B1078" s="19" t="s">
        <v>1757</v>
      </c>
      <c r="C1078" s="19"/>
      <c r="D1078" s="7"/>
      <c r="E1078" s="10">
        <v>127.98</v>
      </c>
      <c r="F1078" s="12">
        <v>13</v>
      </c>
      <c r="G1078" s="4">
        <f t="shared" si="16"/>
        <v>0</v>
      </c>
    </row>
    <row r="1079" spans="1:32" ht="11.85" customHeight="1" outlineLevel="2">
      <c r="A1079" s="23">
        <v>190000</v>
      </c>
      <c r="B1079" s="19" t="s">
        <v>2143</v>
      </c>
      <c r="C1079" s="19"/>
      <c r="D1079" s="7"/>
      <c r="E1079" s="10">
        <v>55.62</v>
      </c>
      <c r="F1079" s="12">
        <v>27</v>
      </c>
      <c r="G1079" s="4">
        <f t="shared" si="16"/>
        <v>0</v>
      </c>
    </row>
    <row r="1080" spans="1:32" ht="11.85" customHeight="1" outlineLevel="2">
      <c r="A1080" s="23">
        <v>190011</v>
      </c>
      <c r="B1080" s="19" t="s">
        <v>2144</v>
      </c>
      <c r="C1080" s="19"/>
      <c r="D1080" s="7"/>
      <c r="E1080" s="10">
        <v>61.02</v>
      </c>
      <c r="F1080" s="12">
        <v>31</v>
      </c>
      <c r="G1080" s="4">
        <f t="shared" si="16"/>
        <v>0</v>
      </c>
    </row>
    <row r="1081" spans="1:32" ht="11.85" customHeight="1" outlineLevel="2">
      <c r="A1081" s="23">
        <v>190023</v>
      </c>
      <c r="B1081" s="19" t="s">
        <v>2145</v>
      </c>
      <c r="C1081" s="19"/>
      <c r="D1081" s="7"/>
      <c r="E1081" s="10">
        <v>66.56</v>
      </c>
      <c r="F1081" s="12">
        <v>63</v>
      </c>
      <c r="G1081" s="4">
        <f t="shared" si="16"/>
        <v>0</v>
      </c>
    </row>
    <row r="1082" spans="1:32" ht="11.85" customHeight="1" outlineLevel="2">
      <c r="A1082" s="23">
        <v>190035</v>
      </c>
      <c r="B1082" s="19" t="s">
        <v>2146</v>
      </c>
      <c r="C1082" s="19"/>
      <c r="D1082" s="7"/>
      <c r="E1082" s="10">
        <v>63.45</v>
      </c>
      <c r="F1082" s="12">
        <v>41</v>
      </c>
      <c r="G1082" s="4">
        <f t="shared" si="16"/>
        <v>0</v>
      </c>
    </row>
    <row r="1083" spans="1:32" ht="11.85" customHeight="1" outlineLevel="2">
      <c r="A1083" s="15">
        <v>272</v>
      </c>
      <c r="B1083" s="19" t="s">
        <v>1758</v>
      </c>
      <c r="C1083" s="19"/>
      <c r="D1083" s="7"/>
      <c r="E1083" s="10">
        <v>386.75</v>
      </c>
      <c r="F1083" s="11"/>
      <c r="G1083" s="4">
        <f t="shared" si="16"/>
        <v>0</v>
      </c>
    </row>
    <row r="1084" spans="1:32" ht="11.85" customHeight="1" outlineLevel="2">
      <c r="A1084" s="15">
        <v>273</v>
      </c>
      <c r="B1084" s="19" t="s">
        <v>1759</v>
      </c>
      <c r="C1084" s="19"/>
      <c r="D1084" s="7"/>
      <c r="E1084" s="10">
        <v>816</v>
      </c>
      <c r="F1084" s="11"/>
      <c r="G1084" s="4">
        <f t="shared" si="16"/>
        <v>0</v>
      </c>
    </row>
    <row r="1085" spans="1:32" ht="11.85" customHeight="1" outlineLevel="2">
      <c r="A1085" s="15">
        <v>5050101</v>
      </c>
      <c r="B1085" s="19" t="s">
        <v>2147</v>
      </c>
      <c r="C1085" s="19"/>
      <c r="D1085" s="7"/>
      <c r="E1085" s="10">
        <v>79.56</v>
      </c>
      <c r="F1085" s="12">
        <v>25</v>
      </c>
      <c r="G1085" s="4">
        <f t="shared" si="16"/>
        <v>0</v>
      </c>
    </row>
    <row r="1086" spans="1:32" ht="11.85" customHeight="1" outlineLevel="2">
      <c r="A1086" s="15">
        <v>5050050</v>
      </c>
      <c r="B1086" s="19" t="s">
        <v>2148</v>
      </c>
      <c r="C1086" s="19"/>
      <c r="D1086" s="7"/>
      <c r="E1086" s="10">
        <v>48.36</v>
      </c>
      <c r="F1086" s="12">
        <v>13</v>
      </c>
      <c r="G1086" s="4">
        <f t="shared" si="16"/>
        <v>0</v>
      </c>
    </row>
    <row r="1087" spans="1:32" ht="11.85" customHeight="1" outlineLevel="2">
      <c r="A1087" s="15">
        <v>5074550</v>
      </c>
      <c r="B1087" s="19" t="s">
        <v>2149</v>
      </c>
      <c r="C1087" s="19"/>
      <c r="D1087" s="7"/>
      <c r="E1087" s="10">
        <v>122.85</v>
      </c>
      <c r="F1087" s="12">
        <v>9</v>
      </c>
      <c r="G1087" s="4">
        <f t="shared" si="16"/>
        <v>0</v>
      </c>
    </row>
    <row r="1088" spans="1:32" ht="11.85" customHeight="1" outlineLevel="2">
      <c r="A1088" s="7" t="s">
        <v>2150</v>
      </c>
      <c r="B1088" s="19" t="s">
        <v>2151</v>
      </c>
      <c r="C1088" s="19"/>
      <c r="D1088" s="7"/>
      <c r="E1088" s="10">
        <v>188.31</v>
      </c>
      <c r="F1088" s="12">
        <v>33</v>
      </c>
      <c r="G1088" s="4">
        <f t="shared" si="16"/>
        <v>0</v>
      </c>
    </row>
    <row r="1089" spans="1:32" ht="11.85" customHeight="1" outlineLevel="2">
      <c r="A1089" s="15">
        <v>1345100</v>
      </c>
      <c r="B1089" s="19" t="s">
        <v>2152</v>
      </c>
      <c r="C1089" s="19"/>
      <c r="D1089" s="7"/>
      <c r="E1089" s="10">
        <v>179.4</v>
      </c>
      <c r="F1089" s="12">
        <v>12</v>
      </c>
      <c r="G1089" s="4">
        <f t="shared" si="16"/>
        <v>0</v>
      </c>
    </row>
    <row r="1090" spans="1:32" ht="11.85" customHeight="1" outlineLevel="2">
      <c r="A1090" s="15">
        <v>1345061</v>
      </c>
      <c r="B1090" s="19" t="s">
        <v>2153</v>
      </c>
      <c r="C1090" s="19"/>
      <c r="D1090" s="7"/>
      <c r="E1090" s="10">
        <v>84.24</v>
      </c>
      <c r="F1090" s="12">
        <v>10</v>
      </c>
      <c r="G1090" s="4">
        <f t="shared" si="16"/>
        <v>0</v>
      </c>
    </row>
    <row r="1091" spans="1:32" ht="11.85" customHeight="1" outlineLevel="2">
      <c r="A1091" s="15">
        <v>1345085</v>
      </c>
      <c r="B1091" s="19" t="s">
        <v>2154</v>
      </c>
      <c r="C1091" s="19"/>
      <c r="D1091" s="7"/>
      <c r="E1091" s="10">
        <v>99.84</v>
      </c>
      <c r="F1091" s="12">
        <v>19</v>
      </c>
      <c r="G1091" s="4">
        <f t="shared" ref="G1091:G1154" si="17">C:C*E:E</f>
        <v>0</v>
      </c>
    </row>
    <row r="1092" spans="1:32" ht="11.85" customHeight="1" outlineLevel="2">
      <c r="A1092" s="15">
        <v>1346100</v>
      </c>
      <c r="B1092" s="19" t="s">
        <v>2155</v>
      </c>
      <c r="C1092" s="19"/>
      <c r="D1092" s="7"/>
      <c r="E1092" s="10">
        <v>273</v>
      </c>
      <c r="F1092" s="12">
        <v>7</v>
      </c>
      <c r="G1092" s="4">
        <f t="shared" si="17"/>
        <v>0</v>
      </c>
    </row>
    <row r="1093" spans="1:32" ht="11.85" customHeight="1" outlineLevel="2">
      <c r="A1093" s="15">
        <v>1346080</v>
      </c>
      <c r="B1093" s="19" t="s">
        <v>2156</v>
      </c>
      <c r="C1093" s="19"/>
      <c r="D1093" s="7"/>
      <c r="E1093" s="10">
        <v>183.3</v>
      </c>
      <c r="F1093" s="12">
        <v>31</v>
      </c>
      <c r="G1093" s="4">
        <f t="shared" si="17"/>
        <v>0</v>
      </c>
    </row>
    <row r="1094" spans="1:32" ht="11.85" customHeight="1" outlineLevel="2">
      <c r="A1094" s="15">
        <v>1348085</v>
      </c>
      <c r="B1094" s="19" t="s">
        <v>2157</v>
      </c>
      <c r="C1094" s="19"/>
      <c r="D1094" s="7"/>
      <c r="E1094" s="10">
        <v>133.65</v>
      </c>
      <c r="F1094" s="12">
        <v>4</v>
      </c>
      <c r="G1094" s="4">
        <f t="shared" si="17"/>
        <v>0</v>
      </c>
    </row>
    <row r="1095" spans="1:32" ht="11.85" customHeight="1" outlineLevel="2">
      <c r="A1095" s="15">
        <v>1348105</v>
      </c>
      <c r="B1095" s="19" t="s">
        <v>2158</v>
      </c>
      <c r="C1095" s="19"/>
      <c r="D1095" s="7"/>
      <c r="E1095" s="10">
        <v>145.80000000000001</v>
      </c>
      <c r="F1095" s="12">
        <v>11</v>
      </c>
      <c r="G1095" s="4">
        <f t="shared" si="17"/>
        <v>0</v>
      </c>
    </row>
    <row r="1096" spans="1:32" ht="11.85" customHeight="1" outlineLevel="2">
      <c r="A1096" s="26" t="s">
        <v>1498</v>
      </c>
      <c r="B1096" s="27" t="s">
        <v>1499</v>
      </c>
      <c r="C1096" s="27"/>
      <c r="D1096" s="26"/>
      <c r="E1096" s="28">
        <v>17.100000000000001</v>
      </c>
      <c r="F1096" s="29">
        <v>1</v>
      </c>
      <c r="G1096" s="4">
        <f t="shared" si="17"/>
        <v>0</v>
      </c>
      <c r="H1096" s="30"/>
      <c r="I1096" s="30"/>
      <c r="J1096" s="30"/>
      <c r="K1096" s="30"/>
      <c r="L1096" s="30"/>
      <c r="M1096" s="30"/>
      <c r="N1096" s="30"/>
      <c r="O1096" s="30"/>
      <c r="P1096" s="30"/>
      <c r="Q1096" s="30"/>
      <c r="R1096" s="30"/>
      <c r="S1096" s="30"/>
      <c r="T1096" s="30"/>
      <c r="U1096" s="30"/>
      <c r="V1096" s="30"/>
      <c r="W1096" s="30"/>
      <c r="X1096" s="30"/>
      <c r="Y1096" s="30"/>
      <c r="Z1096" s="30"/>
      <c r="AA1096" s="30"/>
      <c r="AB1096" s="30"/>
      <c r="AC1096" s="30"/>
      <c r="AD1096" s="30"/>
      <c r="AE1096" s="30"/>
      <c r="AF1096" s="30"/>
    </row>
    <row r="1097" spans="1:32" ht="11.85" customHeight="1" outlineLevel="2">
      <c r="A1097" s="26" t="s">
        <v>1500</v>
      </c>
      <c r="B1097" s="27" t="s">
        <v>1501</v>
      </c>
      <c r="C1097" s="27"/>
      <c r="D1097" s="26"/>
      <c r="E1097" s="28">
        <v>307.13</v>
      </c>
      <c r="F1097" s="29">
        <v>4</v>
      </c>
      <c r="G1097" s="4">
        <f t="shared" si="17"/>
        <v>0</v>
      </c>
      <c r="H1097" s="30"/>
      <c r="I1097" s="30"/>
      <c r="J1097" s="30"/>
      <c r="K1097" s="30"/>
      <c r="L1097" s="30"/>
      <c r="M1097" s="30"/>
      <c r="N1097" s="30"/>
      <c r="O1097" s="30"/>
      <c r="P1097" s="30"/>
      <c r="Q1097" s="30"/>
      <c r="R1097" s="30"/>
      <c r="S1097" s="30"/>
      <c r="T1097" s="30"/>
      <c r="U1097" s="30"/>
      <c r="V1097" s="30"/>
      <c r="W1097" s="30"/>
      <c r="X1097" s="30"/>
      <c r="Y1097" s="30"/>
      <c r="Z1097" s="30"/>
      <c r="AA1097" s="30"/>
      <c r="AB1097" s="30"/>
      <c r="AC1097" s="30"/>
      <c r="AD1097" s="30"/>
      <c r="AE1097" s="30"/>
      <c r="AF1097" s="30"/>
    </row>
    <row r="1098" spans="1:32" ht="11.85" customHeight="1" outlineLevel="2">
      <c r="A1098" s="15">
        <v>6817570</v>
      </c>
      <c r="B1098" s="19" t="s">
        <v>2159</v>
      </c>
      <c r="C1098" s="19"/>
      <c r="D1098" s="7"/>
      <c r="E1098" s="10">
        <v>244.35</v>
      </c>
      <c r="F1098" s="12">
        <v>8</v>
      </c>
      <c r="G1098" s="4">
        <f t="shared" si="17"/>
        <v>0</v>
      </c>
    </row>
    <row r="1099" spans="1:32" ht="11.85" customHeight="1" outlineLevel="2">
      <c r="A1099" s="7" t="s">
        <v>1787</v>
      </c>
      <c r="B1099" s="19" t="s">
        <v>1788</v>
      </c>
      <c r="C1099" s="19"/>
      <c r="D1099" s="7"/>
      <c r="E1099" s="10">
        <v>72.150000000000006</v>
      </c>
      <c r="F1099" s="12">
        <v>18</v>
      </c>
      <c r="G1099" s="4">
        <f t="shared" si="17"/>
        <v>0</v>
      </c>
    </row>
    <row r="1100" spans="1:32" ht="11.85" customHeight="1" outlineLevel="2">
      <c r="A1100" s="7" t="s">
        <v>1789</v>
      </c>
      <c r="B1100" s="19" t="s">
        <v>1790</v>
      </c>
      <c r="C1100" s="19"/>
      <c r="D1100" s="7"/>
      <c r="E1100" s="10">
        <v>95.46</v>
      </c>
      <c r="F1100" s="12">
        <v>21</v>
      </c>
      <c r="G1100" s="4">
        <f t="shared" si="17"/>
        <v>0</v>
      </c>
    </row>
    <row r="1101" spans="1:32" ht="11.85" customHeight="1" outlineLevel="2">
      <c r="A1101" s="7" t="s">
        <v>1791</v>
      </c>
      <c r="B1101" s="19" t="s">
        <v>1792</v>
      </c>
      <c r="C1101" s="19"/>
      <c r="D1101" s="7"/>
      <c r="E1101" s="10">
        <v>113.22</v>
      </c>
      <c r="F1101" s="12">
        <v>16</v>
      </c>
      <c r="G1101" s="4">
        <f t="shared" si="17"/>
        <v>0</v>
      </c>
    </row>
    <row r="1102" spans="1:32" ht="11.85" customHeight="1" outlineLevel="2">
      <c r="A1102" s="7" t="s">
        <v>1793</v>
      </c>
      <c r="B1102" s="19" t="s">
        <v>1794</v>
      </c>
      <c r="C1102" s="19"/>
      <c r="D1102" s="7"/>
      <c r="E1102" s="10">
        <v>125.43</v>
      </c>
      <c r="F1102" s="12">
        <v>9</v>
      </c>
      <c r="G1102" s="4">
        <f t="shared" si="17"/>
        <v>0</v>
      </c>
    </row>
    <row r="1103" spans="1:32" ht="11.85" customHeight="1" outlineLevel="2">
      <c r="A1103" s="7" t="s">
        <v>1795</v>
      </c>
      <c r="B1103" s="19" t="s">
        <v>1796</v>
      </c>
      <c r="C1103" s="19"/>
      <c r="D1103" s="7"/>
      <c r="E1103" s="10">
        <v>142.08000000000001</v>
      </c>
      <c r="F1103" s="12">
        <v>5</v>
      </c>
      <c r="G1103" s="4">
        <f t="shared" si="17"/>
        <v>0</v>
      </c>
    </row>
    <row r="1104" spans="1:32" ht="11.85" customHeight="1" outlineLevel="2">
      <c r="A1104" s="7" t="s">
        <v>1797</v>
      </c>
      <c r="B1104" s="19" t="s">
        <v>1798</v>
      </c>
      <c r="C1104" s="19"/>
      <c r="D1104" s="7"/>
      <c r="E1104" s="10">
        <v>227.6</v>
      </c>
      <c r="F1104" s="12">
        <v>8</v>
      </c>
      <c r="G1104" s="4">
        <f t="shared" si="17"/>
        <v>0</v>
      </c>
    </row>
    <row r="1105" spans="1:32" ht="11.85" customHeight="1" outlineLevel="2">
      <c r="A1105" s="26" t="s">
        <v>1502</v>
      </c>
      <c r="B1105" s="27" t="s">
        <v>1503</v>
      </c>
      <c r="C1105" s="27"/>
      <c r="D1105" s="26"/>
      <c r="E1105" s="28">
        <v>88.07</v>
      </c>
      <c r="F1105" s="31"/>
      <c r="G1105" s="4">
        <f t="shared" si="17"/>
        <v>0</v>
      </c>
      <c r="H1105" s="30"/>
      <c r="I1105" s="30"/>
      <c r="J1105" s="30"/>
      <c r="K1105" s="30"/>
      <c r="L1105" s="30"/>
      <c r="M1105" s="30"/>
      <c r="N1105" s="30"/>
      <c r="O1105" s="30"/>
      <c r="P1105" s="30"/>
      <c r="Q1105" s="30"/>
      <c r="R1105" s="30"/>
      <c r="S1105" s="30"/>
      <c r="T1105" s="30"/>
      <c r="U1105" s="30"/>
      <c r="V1105" s="30"/>
      <c r="W1105" s="30"/>
      <c r="X1105" s="30"/>
      <c r="Y1105" s="30"/>
      <c r="Z1105" s="30"/>
      <c r="AA1105" s="30"/>
      <c r="AB1105" s="30"/>
      <c r="AC1105" s="30"/>
      <c r="AD1105" s="30"/>
      <c r="AE1105" s="30"/>
      <c r="AF1105" s="30"/>
    </row>
    <row r="1106" spans="1:32" ht="11.85" customHeight="1" outlineLevel="2">
      <c r="A1106" s="26" t="s">
        <v>1504</v>
      </c>
      <c r="B1106" s="27" t="s">
        <v>1505</v>
      </c>
      <c r="C1106" s="27"/>
      <c r="D1106" s="26"/>
      <c r="E1106" s="28">
        <v>64.290000000000006</v>
      </c>
      <c r="F1106" s="31"/>
      <c r="G1106" s="4">
        <f t="shared" si="17"/>
        <v>0</v>
      </c>
      <c r="H1106" s="30"/>
      <c r="I1106" s="30"/>
      <c r="J1106" s="30"/>
      <c r="K1106" s="30"/>
      <c r="L1106" s="30"/>
      <c r="M1106" s="30"/>
      <c r="N1106" s="30"/>
      <c r="O1106" s="30"/>
      <c r="P1106" s="30"/>
      <c r="Q1106" s="30"/>
      <c r="R1106" s="30"/>
      <c r="S1106" s="30"/>
      <c r="T1106" s="30"/>
      <c r="U1106" s="30"/>
      <c r="V1106" s="30"/>
      <c r="W1106" s="30"/>
      <c r="X1106" s="30"/>
      <c r="Y1106" s="30"/>
      <c r="Z1106" s="30"/>
      <c r="AA1106" s="30"/>
      <c r="AB1106" s="30"/>
      <c r="AC1106" s="30"/>
      <c r="AD1106" s="30"/>
      <c r="AE1106" s="30"/>
      <c r="AF1106" s="30"/>
    </row>
    <row r="1107" spans="1:32" ht="11.85" customHeight="1" outlineLevel="2">
      <c r="A1107" s="26" t="s">
        <v>1506</v>
      </c>
      <c r="B1107" s="27" t="s">
        <v>1507</v>
      </c>
      <c r="C1107" s="27"/>
      <c r="D1107" s="26"/>
      <c r="E1107" s="28">
        <v>236.7</v>
      </c>
      <c r="F1107" s="31"/>
      <c r="G1107" s="4">
        <f t="shared" si="17"/>
        <v>0</v>
      </c>
      <c r="H1107" s="30"/>
      <c r="I1107" s="30"/>
      <c r="J1107" s="30"/>
      <c r="K1107" s="30"/>
      <c r="L1107" s="30"/>
      <c r="M1107" s="30"/>
      <c r="N1107" s="30"/>
      <c r="O1107" s="30"/>
      <c r="P1107" s="30"/>
      <c r="Q1107" s="30"/>
      <c r="R1107" s="30"/>
      <c r="S1107" s="30"/>
      <c r="T1107" s="30"/>
      <c r="U1107" s="30"/>
      <c r="V1107" s="30"/>
      <c r="W1107" s="30"/>
      <c r="X1107" s="30"/>
      <c r="Y1107" s="30"/>
      <c r="Z1107" s="30"/>
      <c r="AA1107" s="30"/>
      <c r="AB1107" s="30"/>
      <c r="AC1107" s="30"/>
      <c r="AD1107" s="30"/>
      <c r="AE1107" s="30"/>
      <c r="AF1107" s="30"/>
    </row>
    <row r="1108" spans="1:32" ht="11.85" customHeight="1" outlineLevel="2">
      <c r="A1108" s="26" t="s">
        <v>1508</v>
      </c>
      <c r="B1108" s="27" t="s">
        <v>1509</v>
      </c>
      <c r="C1108" s="27"/>
      <c r="D1108" s="26"/>
      <c r="E1108" s="28">
        <v>103.4</v>
      </c>
      <c r="F1108" s="29">
        <v>1</v>
      </c>
      <c r="G1108" s="4">
        <f t="shared" si="17"/>
        <v>0</v>
      </c>
      <c r="H1108" s="30"/>
      <c r="I1108" s="30"/>
      <c r="J1108" s="30"/>
      <c r="K1108" s="30"/>
      <c r="L1108" s="30"/>
      <c r="M1108" s="30"/>
      <c r="N1108" s="30"/>
      <c r="O1108" s="30"/>
      <c r="P1108" s="30"/>
      <c r="Q1108" s="30"/>
      <c r="R1108" s="30"/>
      <c r="S1108" s="30"/>
      <c r="T1108" s="30"/>
      <c r="U1108" s="30"/>
      <c r="V1108" s="30"/>
      <c r="W1108" s="30"/>
      <c r="X1108" s="30"/>
      <c r="Y1108" s="30"/>
      <c r="Z1108" s="30"/>
      <c r="AA1108" s="30"/>
      <c r="AB1108" s="30"/>
      <c r="AC1108" s="30"/>
      <c r="AD1108" s="30"/>
      <c r="AE1108" s="30"/>
      <c r="AF1108" s="30"/>
    </row>
    <row r="1109" spans="1:32" ht="11.85" customHeight="1" outlineLevel="2">
      <c r="A1109" s="26" t="s">
        <v>1510</v>
      </c>
      <c r="B1109" s="27" t="s">
        <v>1511</v>
      </c>
      <c r="C1109" s="27"/>
      <c r="D1109" s="26"/>
      <c r="E1109" s="28">
        <v>154.02000000000001</v>
      </c>
      <c r="F1109" s="31"/>
      <c r="G1109" s="4">
        <f t="shared" si="17"/>
        <v>0</v>
      </c>
      <c r="H1109" s="30"/>
      <c r="I1109" s="30"/>
      <c r="J1109" s="30"/>
      <c r="K1109" s="30"/>
      <c r="L1109" s="30"/>
      <c r="M1109" s="30"/>
      <c r="N1109" s="30"/>
      <c r="O1109" s="30"/>
      <c r="P1109" s="30"/>
      <c r="Q1109" s="30"/>
      <c r="R1109" s="30"/>
      <c r="S1109" s="30"/>
      <c r="T1109" s="30"/>
      <c r="U1109" s="30"/>
      <c r="V1109" s="30"/>
      <c r="W1109" s="30"/>
      <c r="X1109" s="30"/>
      <c r="Y1109" s="30"/>
      <c r="Z1109" s="30"/>
      <c r="AA1109" s="30"/>
      <c r="AB1109" s="30"/>
      <c r="AC1109" s="30"/>
      <c r="AD1109" s="30"/>
      <c r="AE1109" s="30"/>
      <c r="AF1109" s="30"/>
    </row>
    <row r="1110" spans="1:32" ht="11.85" customHeight="1" outlineLevel="2">
      <c r="A1110" s="26" t="s">
        <v>1512</v>
      </c>
      <c r="B1110" s="27" t="s">
        <v>1513</v>
      </c>
      <c r="C1110" s="27"/>
      <c r="D1110" s="26"/>
      <c r="E1110" s="28">
        <v>408.47</v>
      </c>
      <c r="F1110" s="29">
        <v>5</v>
      </c>
      <c r="G1110" s="4">
        <f t="shared" si="17"/>
        <v>0</v>
      </c>
      <c r="H1110" s="30"/>
      <c r="I1110" s="30"/>
      <c r="J1110" s="30"/>
      <c r="K1110" s="30"/>
      <c r="L1110" s="30"/>
      <c r="M1110" s="30"/>
      <c r="N1110" s="30"/>
      <c r="O1110" s="30"/>
      <c r="P1110" s="30"/>
      <c r="Q1110" s="30"/>
      <c r="R1110" s="30"/>
      <c r="S1110" s="30"/>
      <c r="T1110" s="30"/>
      <c r="U1110" s="30"/>
      <c r="V1110" s="30"/>
      <c r="W1110" s="30"/>
      <c r="X1110" s="30"/>
      <c r="Y1110" s="30"/>
      <c r="Z1110" s="30"/>
      <c r="AA1110" s="30"/>
      <c r="AB1110" s="30"/>
      <c r="AC1110" s="30"/>
      <c r="AD1110" s="30"/>
      <c r="AE1110" s="30"/>
      <c r="AF1110" s="30"/>
    </row>
    <row r="1111" spans="1:32" ht="11.85" customHeight="1" outlineLevel="2">
      <c r="A1111" s="15">
        <v>6816020</v>
      </c>
      <c r="B1111" s="19" t="s">
        <v>2160</v>
      </c>
      <c r="C1111" s="19"/>
      <c r="D1111" s="7"/>
      <c r="E1111" s="10">
        <v>175.5</v>
      </c>
      <c r="F1111" s="12">
        <v>11</v>
      </c>
      <c r="G1111" s="4">
        <f t="shared" si="17"/>
        <v>0</v>
      </c>
    </row>
    <row r="1112" spans="1:32" ht="11.85" customHeight="1" outlineLevel="2">
      <c r="A1112" s="15">
        <v>6816040</v>
      </c>
      <c r="B1112" s="19" t="s">
        <v>2161</v>
      </c>
      <c r="C1112" s="19"/>
      <c r="D1112" s="7"/>
      <c r="E1112" s="10">
        <v>261.3</v>
      </c>
      <c r="F1112" s="12">
        <v>17</v>
      </c>
      <c r="G1112" s="4">
        <f t="shared" si="17"/>
        <v>0</v>
      </c>
    </row>
    <row r="1113" spans="1:32" ht="11.85" customHeight="1" outlineLevel="2">
      <c r="A1113" s="15">
        <v>6816050</v>
      </c>
      <c r="B1113" s="19" t="s">
        <v>2162</v>
      </c>
      <c r="C1113" s="19"/>
      <c r="D1113" s="7"/>
      <c r="E1113" s="10">
        <v>300.3</v>
      </c>
      <c r="F1113" s="12">
        <v>10</v>
      </c>
      <c r="G1113" s="4">
        <f t="shared" si="17"/>
        <v>0</v>
      </c>
    </row>
    <row r="1114" spans="1:32" ht="11.85" customHeight="1" outlineLevel="2">
      <c r="A1114" s="15">
        <v>6816060</v>
      </c>
      <c r="B1114" s="19" t="s">
        <v>2163</v>
      </c>
      <c r="C1114" s="19"/>
      <c r="D1114" s="7"/>
      <c r="E1114" s="10">
        <v>335.4</v>
      </c>
      <c r="F1114" s="12">
        <v>14</v>
      </c>
      <c r="G1114" s="4">
        <f t="shared" si="17"/>
        <v>0</v>
      </c>
    </row>
    <row r="1115" spans="1:32" ht="11.85" customHeight="1" outlineLevel="2">
      <c r="A1115" s="15">
        <v>6816080</v>
      </c>
      <c r="B1115" s="19" t="s">
        <v>2164</v>
      </c>
      <c r="C1115" s="19"/>
      <c r="D1115" s="7"/>
      <c r="E1115" s="10">
        <v>413.4</v>
      </c>
      <c r="F1115" s="12">
        <v>9</v>
      </c>
      <c r="G1115" s="4">
        <f t="shared" si="17"/>
        <v>0</v>
      </c>
    </row>
    <row r="1116" spans="1:32" ht="11.85" customHeight="1" outlineLevel="2">
      <c r="A1116" s="15">
        <v>6816100</v>
      </c>
      <c r="B1116" s="19" t="s">
        <v>2165</v>
      </c>
      <c r="C1116" s="19"/>
      <c r="D1116" s="7"/>
      <c r="E1116" s="10">
        <v>475.8</v>
      </c>
      <c r="F1116" s="12">
        <v>7</v>
      </c>
      <c r="G1116" s="4">
        <f t="shared" si="17"/>
        <v>0</v>
      </c>
    </row>
    <row r="1117" spans="1:32" ht="11.85" customHeight="1" outlineLevel="2">
      <c r="A1117" s="15">
        <v>6818210</v>
      </c>
      <c r="B1117" s="19" t="s">
        <v>2166</v>
      </c>
      <c r="C1117" s="19"/>
      <c r="D1117" s="7"/>
      <c r="E1117" s="10">
        <v>280.8</v>
      </c>
      <c r="F1117" s="12">
        <v>5</v>
      </c>
      <c r="G1117" s="4">
        <f t="shared" si="17"/>
        <v>0</v>
      </c>
    </row>
    <row r="1118" spans="1:32" ht="11.85" customHeight="1" outlineLevel="2">
      <c r="A1118" s="15">
        <v>6818220</v>
      </c>
      <c r="B1118" s="19" t="s">
        <v>2167</v>
      </c>
      <c r="C1118" s="19"/>
      <c r="D1118" s="7"/>
      <c r="E1118" s="10">
        <v>308.10000000000002</v>
      </c>
      <c r="F1118" s="12">
        <v>10</v>
      </c>
      <c r="G1118" s="4">
        <f t="shared" si="17"/>
        <v>0</v>
      </c>
    </row>
    <row r="1119" spans="1:32" ht="11.85" customHeight="1" outlineLevel="2">
      <c r="A1119" s="15">
        <v>6818240</v>
      </c>
      <c r="B1119" s="19" t="s">
        <v>2168</v>
      </c>
      <c r="C1119" s="19"/>
      <c r="D1119" s="7"/>
      <c r="E1119" s="10">
        <v>397.8</v>
      </c>
      <c r="F1119" s="12">
        <v>6</v>
      </c>
      <c r="G1119" s="4">
        <f t="shared" si="17"/>
        <v>0</v>
      </c>
    </row>
    <row r="1120" spans="1:32" ht="11.85" customHeight="1" outlineLevel="2">
      <c r="A1120" s="26" t="s">
        <v>1514</v>
      </c>
      <c r="B1120" s="27" t="s">
        <v>1515</v>
      </c>
      <c r="C1120" s="27"/>
      <c r="D1120" s="26"/>
      <c r="E1120" s="28">
        <v>217.82</v>
      </c>
      <c r="F1120" s="29">
        <v>3</v>
      </c>
      <c r="G1120" s="4">
        <f t="shared" si="17"/>
        <v>0</v>
      </c>
      <c r="H1120" s="30"/>
      <c r="I1120" s="30"/>
      <c r="J1120" s="30"/>
      <c r="K1120" s="30"/>
      <c r="L1120" s="30"/>
      <c r="M1120" s="30"/>
      <c r="N1120" s="30"/>
      <c r="O1120" s="30"/>
      <c r="P1120" s="30"/>
      <c r="Q1120" s="30"/>
      <c r="R1120" s="30"/>
      <c r="S1120" s="30"/>
      <c r="T1120" s="30"/>
      <c r="U1120" s="30"/>
      <c r="V1120" s="30"/>
      <c r="W1120" s="30"/>
      <c r="X1120" s="30"/>
      <c r="Y1120" s="30"/>
      <c r="Z1120" s="30"/>
      <c r="AA1120" s="30"/>
      <c r="AB1120" s="30"/>
      <c r="AC1120" s="30"/>
      <c r="AD1120" s="30"/>
      <c r="AE1120" s="30"/>
      <c r="AF1120" s="30"/>
    </row>
    <row r="1121" spans="1:32" ht="11.85" customHeight="1" outlineLevel="2">
      <c r="A1121" s="26" t="s">
        <v>1516</v>
      </c>
      <c r="B1121" s="27" t="s">
        <v>1517</v>
      </c>
      <c r="C1121" s="27"/>
      <c r="D1121" s="26"/>
      <c r="E1121" s="28">
        <v>266.73</v>
      </c>
      <c r="F1121" s="31"/>
      <c r="G1121" s="4">
        <f t="shared" si="17"/>
        <v>0</v>
      </c>
      <c r="H1121" s="30"/>
      <c r="I1121" s="30"/>
      <c r="J1121" s="30"/>
      <c r="K1121" s="30"/>
      <c r="L1121" s="30"/>
      <c r="M1121" s="30"/>
      <c r="N1121" s="30"/>
      <c r="O1121" s="30"/>
      <c r="P1121" s="30"/>
      <c r="Q1121" s="30"/>
      <c r="R1121" s="30"/>
      <c r="S1121" s="30"/>
      <c r="T1121" s="30"/>
      <c r="U1121" s="30"/>
      <c r="V1121" s="30"/>
      <c r="W1121" s="30"/>
      <c r="X1121" s="30"/>
      <c r="Y1121" s="30"/>
      <c r="Z1121" s="30"/>
      <c r="AA1121" s="30"/>
      <c r="AB1121" s="30"/>
      <c r="AC1121" s="30"/>
      <c r="AD1121" s="30"/>
      <c r="AE1121" s="30"/>
      <c r="AF1121" s="30"/>
    </row>
    <row r="1122" spans="1:32" ht="11.85" customHeight="1" outlineLevel="2">
      <c r="A1122" s="15">
        <v>6817220</v>
      </c>
      <c r="B1122" s="19" t="s">
        <v>2169</v>
      </c>
      <c r="C1122" s="19"/>
      <c r="D1122" s="7"/>
      <c r="E1122" s="10">
        <v>319.8</v>
      </c>
      <c r="F1122" s="12">
        <v>9</v>
      </c>
      <c r="G1122" s="4">
        <f t="shared" si="17"/>
        <v>0</v>
      </c>
    </row>
    <row r="1123" spans="1:32" ht="11.85" customHeight="1" outlineLevel="2">
      <c r="A1123" s="26" t="s">
        <v>1518</v>
      </c>
      <c r="B1123" s="27" t="s">
        <v>1519</v>
      </c>
      <c r="C1123" s="27"/>
      <c r="D1123" s="26"/>
      <c r="E1123" s="28">
        <v>163.85</v>
      </c>
      <c r="F1123" s="31"/>
      <c r="G1123" s="4">
        <f t="shared" si="17"/>
        <v>0</v>
      </c>
      <c r="H1123" s="30"/>
      <c r="I1123" s="30"/>
      <c r="J1123" s="30"/>
      <c r="K1123" s="30"/>
      <c r="L1123" s="30"/>
      <c r="M1123" s="30"/>
      <c r="N1123" s="30"/>
      <c r="O1123" s="30"/>
      <c r="P1123" s="30"/>
      <c r="Q1123" s="30"/>
      <c r="R1123" s="30"/>
      <c r="S1123" s="30"/>
      <c r="T1123" s="30"/>
      <c r="U1123" s="30"/>
      <c r="V1123" s="30"/>
      <c r="W1123" s="30"/>
      <c r="X1123" s="30"/>
      <c r="Y1123" s="30"/>
      <c r="Z1123" s="30"/>
      <c r="AA1123" s="30"/>
      <c r="AB1123" s="30"/>
      <c r="AC1123" s="30"/>
      <c r="AD1123" s="30"/>
      <c r="AE1123" s="30"/>
      <c r="AF1123" s="30"/>
    </row>
    <row r="1124" spans="1:32" ht="11.85" customHeight="1" outlineLevel="2">
      <c r="A1124" s="7" t="s">
        <v>2170</v>
      </c>
      <c r="B1124" s="19" t="s">
        <v>2171</v>
      </c>
      <c r="C1124" s="19"/>
      <c r="D1124" s="7"/>
      <c r="E1124" s="10">
        <v>230.1</v>
      </c>
      <c r="F1124" s="12">
        <v>1</v>
      </c>
      <c r="G1124" s="4">
        <f t="shared" si="17"/>
        <v>0</v>
      </c>
    </row>
    <row r="1125" spans="1:32" ht="11.85" customHeight="1" outlineLevel="2">
      <c r="A1125" s="7" t="s">
        <v>2172</v>
      </c>
      <c r="B1125" s="19" t="s">
        <v>2173</v>
      </c>
      <c r="C1125" s="19"/>
      <c r="D1125" s="7"/>
      <c r="E1125" s="10">
        <v>98.79</v>
      </c>
      <c r="F1125" s="12">
        <v>1</v>
      </c>
      <c r="G1125" s="4">
        <f t="shared" si="17"/>
        <v>0</v>
      </c>
    </row>
    <row r="1126" spans="1:32" ht="11.85" customHeight="1" outlineLevel="2">
      <c r="A1126" s="7" t="s">
        <v>2174</v>
      </c>
      <c r="B1126" s="19" t="s">
        <v>2175</v>
      </c>
      <c r="C1126" s="19"/>
      <c r="D1126" s="7"/>
      <c r="E1126" s="10">
        <v>123.24</v>
      </c>
      <c r="F1126" s="12">
        <v>16</v>
      </c>
      <c r="G1126" s="4">
        <f t="shared" si="17"/>
        <v>0</v>
      </c>
    </row>
    <row r="1127" spans="1:32" ht="11.85" customHeight="1" outlineLevel="2">
      <c r="A1127" s="15">
        <v>6867540</v>
      </c>
      <c r="B1127" s="19" t="s">
        <v>2176</v>
      </c>
      <c r="C1127" s="19"/>
      <c r="D1127" s="7"/>
      <c r="E1127" s="10">
        <v>120.9</v>
      </c>
      <c r="F1127" s="12">
        <v>6</v>
      </c>
      <c r="G1127" s="4">
        <f t="shared" si="17"/>
        <v>0</v>
      </c>
    </row>
    <row r="1128" spans="1:32" ht="11.85" customHeight="1" outlineLevel="2">
      <c r="A1128" s="15">
        <v>6867910</v>
      </c>
      <c r="B1128" s="19" t="s">
        <v>2177</v>
      </c>
      <c r="C1128" s="19"/>
      <c r="D1128" s="7"/>
      <c r="E1128" s="10">
        <v>327.60000000000002</v>
      </c>
      <c r="F1128" s="12">
        <v>8</v>
      </c>
      <c r="G1128" s="4">
        <f t="shared" si="17"/>
        <v>0</v>
      </c>
    </row>
    <row r="1129" spans="1:32" ht="11.85" customHeight="1" outlineLevel="2">
      <c r="A1129" s="7" t="s">
        <v>2178</v>
      </c>
      <c r="B1129" s="19" t="s">
        <v>2179</v>
      </c>
      <c r="C1129" s="19"/>
      <c r="D1129" s="7"/>
      <c r="E1129" s="10">
        <v>206.7</v>
      </c>
      <c r="F1129" s="12">
        <v>5</v>
      </c>
      <c r="G1129" s="4">
        <f t="shared" si="17"/>
        <v>0</v>
      </c>
    </row>
    <row r="1130" spans="1:32" ht="11.85" customHeight="1" outlineLevel="2">
      <c r="A1130" s="7" t="s">
        <v>2180</v>
      </c>
      <c r="B1130" s="19" t="s">
        <v>2181</v>
      </c>
      <c r="C1130" s="19"/>
      <c r="D1130" s="7"/>
      <c r="E1130" s="10">
        <v>191.1</v>
      </c>
      <c r="F1130" s="12">
        <v>10</v>
      </c>
      <c r="G1130" s="4">
        <f t="shared" si="17"/>
        <v>0</v>
      </c>
    </row>
    <row r="1131" spans="1:32" ht="11.85" customHeight="1" outlineLevel="2">
      <c r="A1131" s="26" t="s">
        <v>1520</v>
      </c>
      <c r="B1131" s="27" t="s">
        <v>1521</v>
      </c>
      <c r="C1131" s="27"/>
      <c r="D1131" s="26"/>
      <c r="E1131" s="28">
        <v>65.88</v>
      </c>
      <c r="F1131" s="29">
        <v>1</v>
      </c>
      <c r="G1131" s="4">
        <f t="shared" si="17"/>
        <v>0</v>
      </c>
      <c r="H1131" s="30"/>
      <c r="I1131" s="30"/>
      <c r="J1131" s="30"/>
      <c r="K1131" s="30"/>
      <c r="L1131" s="30"/>
      <c r="M1131" s="30"/>
      <c r="N1131" s="30"/>
      <c r="O1131" s="30"/>
      <c r="P1131" s="30"/>
      <c r="Q1131" s="30"/>
      <c r="R1131" s="30"/>
      <c r="S1131" s="30"/>
      <c r="T1131" s="30"/>
      <c r="U1131" s="30"/>
      <c r="V1131" s="30"/>
      <c r="W1131" s="30"/>
      <c r="X1131" s="30"/>
      <c r="Y1131" s="30"/>
      <c r="Z1131" s="30"/>
      <c r="AA1131" s="30"/>
      <c r="AB1131" s="30"/>
      <c r="AC1131" s="30"/>
      <c r="AD1131" s="30"/>
      <c r="AE1131" s="30"/>
      <c r="AF1131" s="30"/>
    </row>
    <row r="1132" spans="1:32" ht="11.85" customHeight="1" outlineLevel="2">
      <c r="A1132" s="7" t="s">
        <v>1799</v>
      </c>
      <c r="B1132" s="19" t="s">
        <v>1800</v>
      </c>
      <c r="C1132" s="19"/>
      <c r="D1132" s="7"/>
      <c r="E1132" s="10">
        <v>195.53</v>
      </c>
      <c r="F1132" s="12">
        <v>2</v>
      </c>
      <c r="G1132" s="4">
        <f t="shared" si="17"/>
        <v>0</v>
      </c>
    </row>
    <row r="1133" spans="1:32" ht="11.85" customHeight="1" outlineLevel="2">
      <c r="A1133" s="26" t="s">
        <v>1522</v>
      </c>
      <c r="B1133" s="27" t="s">
        <v>1523</v>
      </c>
      <c r="C1133" s="27"/>
      <c r="D1133" s="26"/>
      <c r="E1133" s="28">
        <v>169.55</v>
      </c>
      <c r="F1133" s="31"/>
      <c r="G1133" s="4">
        <f t="shared" si="17"/>
        <v>0</v>
      </c>
      <c r="H1133" s="30"/>
      <c r="I1133" s="30"/>
      <c r="J1133" s="30"/>
      <c r="K1133" s="30"/>
      <c r="L1133" s="30"/>
      <c r="M1133" s="30"/>
      <c r="N1133" s="30"/>
      <c r="O1133" s="30"/>
      <c r="P1133" s="30"/>
      <c r="Q1133" s="30"/>
      <c r="R1133" s="30"/>
      <c r="S1133" s="30"/>
      <c r="T1133" s="30"/>
      <c r="U1133" s="30"/>
      <c r="V1133" s="30"/>
      <c r="W1133" s="30"/>
      <c r="X1133" s="30"/>
      <c r="Y1133" s="30"/>
      <c r="Z1133" s="30"/>
      <c r="AA1133" s="30"/>
      <c r="AB1133" s="30"/>
      <c r="AC1133" s="30"/>
      <c r="AD1133" s="30"/>
      <c r="AE1133" s="30"/>
      <c r="AF1133" s="30"/>
    </row>
    <row r="1134" spans="1:32" ht="11.85" customHeight="1" outlineLevel="2">
      <c r="A1134" s="15">
        <v>3080009</v>
      </c>
      <c r="B1134" s="19" t="s">
        <v>2182</v>
      </c>
      <c r="C1134" s="19"/>
      <c r="D1134" s="7"/>
      <c r="E1134" s="10">
        <v>32.22</v>
      </c>
      <c r="F1134" s="12">
        <v>6</v>
      </c>
      <c r="G1134" s="4">
        <f t="shared" si="17"/>
        <v>0</v>
      </c>
    </row>
    <row r="1135" spans="1:32" ht="11.85" customHeight="1" outlineLevel="2">
      <c r="A1135" s="15">
        <v>3418230</v>
      </c>
      <c r="B1135" s="19" t="s">
        <v>2183</v>
      </c>
      <c r="C1135" s="19"/>
      <c r="D1135" s="7"/>
      <c r="E1135" s="10">
        <v>163.80000000000001</v>
      </c>
      <c r="F1135" s="12">
        <v>3</v>
      </c>
      <c r="G1135" s="4">
        <f t="shared" si="17"/>
        <v>0</v>
      </c>
    </row>
    <row r="1136" spans="1:32" ht="11.85" customHeight="1" outlineLevel="2">
      <c r="A1136" s="15">
        <v>3419210</v>
      </c>
      <c r="B1136" s="19" t="s">
        <v>2184</v>
      </c>
      <c r="C1136" s="19"/>
      <c r="D1136" s="7"/>
      <c r="E1136" s="10">
        <v>154.44</v>
      </c>
      <c r="F1136" s="12">
        <v>4</v>
      </c>
      <c r="G1136" s="4">
        <f t="shared" si="17"/>
        <v>0</v>
      </c>
    </row>
    <row r="1137" spans="1:32" ht="11.85" customHeight="1" outlineLevel="2">
      <c r="A1137" s="7" t="s">
        <v>2185</v>
      </c>
      <c r="B1137" s="19" t="s">
        <v>2186</v>
      </c>
      <c r="C1137" s="19"/>
      <c r="D1137" s="7"/>
      <c r="E1137" s="10">
        <v>82.42</v>
      </c>
      <c r="F1137" s="11"/>
      <c r="G1137" s="4">
        <f t="shared" si="17"/>
        <v>0</v>
      </c>
    </row>
    <row r="1138" spans="1:32" ht="11.85" customHeight="1" outlineLevel="2">
      <c r="A1138" s="15">
        <v>5073020</v>
      </c>
      <c r="B1138" s="19" t="s">
        <v>2187</v>
      </c>
      <c r="C1138" s="19"/>
      <c r="D1138" s="7"/>
      <c r="E1138" s="10">
        <v>495.3</v>
      </c>
      <c r="F1138" s="12">
        <v>4</v>
      </c>
      <c r="G1138" s="4">
        <f t="shared" si="17"/>
        <v>0</v>
      </c>
    </row>
    <row r="1139" spans="1:32" ht="11.85" customHeight="1" outlineLevel="2">
      <c r="A1139" s="7" t="s">
        <v>2188</v>
      </c>
      <c r="B1139" s="19" t="s">
        <v>2189</v>
      </c>
      <c r="C1139" s="19"/>
      <c r="D1139" s="7"/>
      <c r="E1139" s="10">
        <v>124.04</v>
      </c>
      <c r="F1139" s="11"/>
      <c r="G1139" s="4">
        <f t="shared" si="17"/>
        <v>0</v>
      </c>
    </row>
    <row r="1140" spans="1:32" ht="11.85" customHeight="1" outlineLevel="2">
      <c r="A1140" s="7" t="s">
        <v>2190</v>
      </c>
      <c r="B1140" s="19" t="s">
        <v>2191</v>
      </c>
      <c r="C1140" s="19"/>
      <c r="D1140" s="7"/>
      <c r="E1140" s="10">
        <v>131.27000000000001</v>
      </c>
      <c r="F1140" s="11"/>
      <c r="G1140" s="4">
        <f t="shared" si="17"/>
        <v>0</v>
      </c>
    </row>
    <row r="1141" spans="1:32" ht="11.85" customHeight="1" outlineLevel="2">
      <c r="A1141" s="7" t="s">
        <v>2192</v>
      </c>
      <c r="B1141" s="19" t="s">
        <v>2193</v>
      </c>
      <c r="C1141" s="19"/>
      <c r="D1141" s="7"/>
      <c r="E1141" s="10">
        <v>129.36000000000001</v>
      </c>
      <c r="F1141" s="11"/>
      <c r="G1141" s="4">
        <f t="shared" si="17"/>
        <v>0</v>
      </c>
    </row>
    <row r="1142" spans="1:32" ht="11.85" customHeight="1" outlineLevel="2">
      <c r="A1142" s="7" t="s">
        <v>2194</v>
      </c>
      <c r="B1142" s="19" t="s">
        <v>2195</v>
      </c>
      <c r="C1142" s="19"/>
      <c r="D1142" s="7"/>
      <c r="E1142" s="10">
        <v>137.25</v>
      </c>
      <c r="F1142" s="11"/>
      <c r="G1142" s="4">
        <f t="shared" si="17"/>
        <v>0</v>
      </c>
    </row>
    <row r="1143" spans="1:32" ht="11.85" customHeight="1" outlineLevel="2">
      <c r="A1143" s="7" t="s">
        <v>2196</v>
      </c>
      <c r="B1143" s="19" t="s">
        <v>2197</v>
      </c>
      <c r="C1143" s="19"/>
      <c r="D1143" s="7"/>
      <c r="E1143" s="10">
        <v>127.49</v>
      </c>
      <c r="F1143" s="11"/>
      <c r="G1143" s="4">
        <f t="shared" si="17"/>
        <v>0</v>
      </c>
    </row>
    <row r="1144" spans="1:32" ht="11.85" customHeight="1" outlineLevel="2">
      <c r="A1144" s="7" t="s">
        <v>2198</v>
      </c>
      <c r="B1144" s="19" t="s">
        <v>2199</v>
      </c>
      <c r="C1144" s="19"/>
      <c r="D1144" s="7"/>
      <c r="E1144" s="10">
        <v>118.65</v>
      </c>
      <c r="F1144" s="11"/>
      <c r="G1144" s="4">
        <f t="shared" si="17"/>
        <v>0</v>
      </c>
    </row>
    <row r="1145" spans="1:32" ht="11.85" customHeight="1" outlineLevel="2">
      <c r="A1145" s="7" t="s">
        <v>2200</v>
      </c>
      <c r="B1145" s="19" t="s">
        <v>2201</v>
      </c>
      <c r="C1145" s="19"/>
      <c r="D1145" s="7"/>
      <c r="E1145" s="10">
        <v>138.05000000000001</v>
      </c>
      <c r="F1145" s="11"/>
      <c r="G1145" s="4">
        <f t="shared" si="17"/>
        <v>0</v>
      </c>
    </row>
    <row r="1146" spans="1:32" ht="11.85" customHeight="1" outlineLevel="2">
      <c r="A1146" s="7" t="s">
        <v>2202</v>
      </c>
      <c r="B1146" s="19" t="s">
        <v>2203</v>
      </c>
      <c r="C1146" s="19"/>
      <c r="D1146" s="7"/>
      <c r="E1146" s="10">
        <v>118.04</v>
      </c>
      <c r="F1146" s="13"/>
      <c r="G1146" s="4">
        <f t="shared" si="17"/>
        <v>0</v>
      </c>
    </row>
    <row r="1147" spans="1:32" ht="11.85" customHeight="1" outlineLevel="2">
      <c r="A1147" s="7" t="s">
        <v>2204</v>
      </c>
      <c r="B1147" s="19" t="s">
        <v>2205</v>
      </c>
      <c r="C1147" s="19"/>
      <c r="D1147" s="7"/>
      <c r="E1147" s="10">
        <v>82.42</v>
      </c>
      <c r="F1147" s="11"/>
      <c r="G1147" s="4">
        <f t="shared" si="17"/>
        <v>0</v>
      </c>
    </row>
    <row r="1148" spans="1:32" ht="11.85" customHeight="1" outlineLevel="2">
      <c r="A1148" s="7" t="s">
        <v>2206</v>
      </c>
      <c r="B1148" s="19" t="s">
        <v>2207</v>
      </c>
      <c r="C1148" s="19"/>
      <c r="D1148" s="7"/>
      <c r="E1148" s="10">
        <v>152.88</v>
      </c>
      <c r="F1148" s="12">
        <v>5</v>
      </c>
      <c r="G1148" s="4">
        <f t="shared" si="17"/>
        <v>0</v>
      </c>
    </row>
    <row r="1149" spans="1:32" ht="11.85" customHeight="1" outlineLevel="2">
      <c r="A1149" s="15">
        <v>5065920</v>
      </c>
      <c r="B1149" s="19" t="s">
        <v>2208</v>
      </c>
      <c r="C1149" s="19"/>
      <c r="D1149" s="7"/>
      <c r="E1149" s="10">
        <v>126.36</v>
      </c>
      <c r="F1149" s="12">
        <v>10</v>
      </c>
      <c r="G1149" s="4">
        <f t="shared" si="17"/>
        <v>0</v>
      </c>
    </row>
    <row r="1150" spans="1:32" ht="11.85" customHeight="1" outlineLevel="2">
      <c r="A1150" s="26" t="s">
        <v>1524</v>
      </c>
      <c r="B1150" s="27" t="s">
        <v>1525</v>
      </c>
      <c r="C1150" s="27"/>
      <c r="D1150" s="26"/>
      <c r="E1150" s="28">
        <v>236.88</v>
      </c>
      <c r="F1150" s="29">
        <v>1</v>
      </c>
      <c r="G1150" s="4">
        <f t="shared" si="17"/>
        <v>0</v>
      </c>
      <c r="H1150" s="30"/>
      <c r="I1150" s="30"/>
      <c r="J1150" s="30"/>
      <c r="K1150" s="30"/>
      <c r="L1150" s="30"/>
      <c r="M1150" s="30"/>
      <c r="N1150" s="30"/>
      <c r="O1150" s="30"/>
      <c r="P1150" s="30"/>
      <c r="Q1150" s="30"/>
      <c r="R1150" s="30"/>
      <c r="S1150" s="30"/>
      <c r="T1150" s="30"/>
      <c r="U1150" s="30"/>
      <c r="V1150" s="30"/>
      <c r="W1150" s="30"/>
      <c r="X1150" s="30"/>
      <c r="Y1150" s="30"/>
      <c r="Z1150" s="30"/>
      <c r="AA1150" s="30"/>
      <c r="AB1150" s="30"/>
      <c r="AC1150" s="30"/>
      <c r="AD1150" s="30"/>
      <c r="AE1150" s="30"/>
      <c r="AF1150" s="30"/>
    </row>
    <row r="1151" spans="1:32" ht="11.85" customHeight="1" outlineLevel="2">
      <c r="A1151" s="26" t="s">
        <v>1526</v>
      </c>
      <c r="B1151" s="27" t="s">
        <v>1527</v>
      </c>
      <c r="C1151" s="27"/>
      <c r="D1151" s="26"/>
      <c r="E1151" s="28">
        <v>188.15</v>
      </c>
      <c r="F1151" s="29">
        <v>4</v>
      </c>
      <c r="G1151" s="4">
        <f t="shared" si="17"/>
        <v>0</v>
      </c>
      <c r="H1151" s="30"/>
      <c r="I1151" s="30"/>
      <c r="J1151" s="30"/>
      <c r="K1151" s="30"/>
      <c r="L1151" s="30"/>
      <c r="M1151" s="30"/>
      <c r="N1151" s="30"/>
      <c r="O1151" s="30"/>
      <c r="P1151" s="30"/>
      <c r="Q1151" s="30"/>
      <c r="R1151" s="30"/>
      <c r="S1151" s="30"/>
      <c r="T1151" s="30"/>
      <c r="U1151" s="30"/>
      <c r="V1151" s="30"/>
      <c r="W1151" s="30"/>
      <c r="X1151" s="30"/>
      <c r="Y1151" s="30"/>
      <c r="Z1151" s="30"/>
      <c r="AA1151" s="30"/>
      <c r="AB1151" s="30"/>
      <c r="AC1151" s="30"/>
      <c r="AD1151" s="30"/>
      <c r="AE1151" s="30"/>
      <c r="AF1151" s="30"/>
    </row>
    <row r="1152" spans="1:32" ht="11.85" customHeight="1" outlineLevel="2">
      <c r="A1152" s="15">
        <v>3065040</v>
      </c>
      <c r="B1152" s="19" t="s">
        <v>2209</v>
      </c>
      <c r="C1152" s="19"/>
      <c r="D1152" s="7"/>
      <c r="E1152" s="10">
        <v>183.3</v>
      </c>
      <c r="F1152" s="12">
        <v>9</v>
      </c>
      <c r="G1152" s="4">
        <f t="shared" si="17"/>
        <v>0</v>
      </c>
    </row>
    <row r="1153" spans="1:32" ht="11.85" customHeight="1" outlineLevel="2">
      <c r="A1153" s="15">
        <v>3065010</v>
      </c>
      <c r="B1153" s="19" t="s">
        <v>2210</v>
      </c>
      <c r="C1153" s="19"/>
      <c r="D1153" s="7"/>
      <c r="E1153" s="10">
        <v>167.7</v>
      </c>
      <c r="F1153" s="12">
        <v>18</v>
      </c>
      <c r="G1153" s="4">
        <f t="shared" si="17"/>
        <v>0</v>
      </c>
    </row>
    <row r="1154" spans="1:32" ht="11.85" customHeight="1" outlineLevel="2">
      <c r="A1154" s="15">
        <v>3064980</v>
      </c>
      <c r="B1154" s="19" t="s">
        <v>2211</v>
      </c>
      <c r="C1154" s="19"/>
      <c r="D1154" s="7"/>
      <c r="E1154" s="10">
        <v>81.12</v>
      </c>
      <c r="F1154" s="12">
        <v>61</v>
      </c>
      <c r="G1154" s="4">
        <f t="shared" si="17"/>
        <v>0</v>
      </c>
    </row>
    <row r="1155" spans="1:32" ht="11.85" customHeight="1" outlineLevel="2">
      <c r="A1155" s="15">
        <v>3065950</v>
      </c>
      <c r="B1155" s="19" t="s">
        <v>2212</v>
      </c>
      <c r="C1155" s="19"/>
      <c r="D1155" s="7"/>
      <c r="E1155" s="10">
        <v>31.2</v>
      </c>
      <c r="F1155" s="12">
        <v>4</v>
      </c>
      <c r="G1155" s="4">
        <f t="shared" ref="G1155:G1218" si="18">C:C*E:E</f>
        <v>0</v>
      </c>
    </row>
    <row r="1156" spans="1:32" ht="11.85" customHeight="1" outlineLevel="2">
      <c r="A1156" s="15">
        <v>3064970</v>
      </c>
      <c r="B1156" s="19" t="s">
        <v>2213</v>
      </c>
      <c r="C1156" s="19"/>
      <c r="D1156" s="7"/>
      <c r="E1156" s="10">
        <v>56.16</v>
      </c>
      <c r="F1156" s="12">
        <v>240</v>
      </c>
      <c r="G1156" s="4">
        <f t="shared" si="18"/>
        <v>0</v>
      </c>
    </row>
    <row r="1157" spans="1:32" ht="11.85" customHeight="1" outlineLevel="2">
      <c r="A1157" s="15">
        <v>3064952</v>
      </c>
      <c r="B1157" s="19" t="s">
        <v>2214</v>
      </c>
      <c r="C1157" s="19"/>
      <c r="D1157" s="7"/>
      <c r="E1157" s="10">
        <v>42.12</v>
      </c>
      <c r="F1157" s="12">
        <v>78</v>
      </c>
      <c r="G1157" s="4">
        <f t="shared" si="18"/>
        <v>0</v>
      </c>
    </row>
    <row r="1158" spans="1:32" ht="11.85" customHeight="1" outlineLevel="2">
      <c r="A1158" s="15">
        <v>3064960</v>
      </c>
      <c r="B1158" s="19" t="s">
        <v>2215</v>
      </c>
      <c r="C1158" s="19"/>
      <c r="D1158" s="7"/>
      <c r="E1158" s="10">
        <v>59.28</v>
      </c>
      <c r="F1158" s="12">
        <v>38</v>
      </c>
      <c r="G1158" s="4">
        <f t="shared" si="18"/>
        <v>0</v>
      </c>
    </row>
    <row r="1159" spans="1:32" ht="11.85" customHeight="1" outlineLevel="2">
      <c r="A1159" s="15">
        <v>3064942</v>
      </c>
      <c r="B1159" s="19" t="s">
        <v>2216</v>
      </c>
      <c r="C1159" s="19"/>
      <c r="D1159" s="7"/>
      <c r="E1159" s="10">
        <v>21.87</v>
      </c>
      <c r="F1159" s="12">
        <v>412</v>
      </c>
      <c r="G1159" s="4">
        <f t="shared" si="18"/>
        <v>0</v>
      </c>
    </row>
    <row r="1160" spans="1:32" ht="11.85" customHeight="1" outlineLevel="2">
      <c r="A1160" s="15">
        <v>3065924</v>
      </c>
      <c r="B1160" s="19" t="s">
        <v>2217</v>
      </c>
      <c r="C1160" s="19"/>
      <c r="D1160" s="7"/>
      <c r="E1160" s="10">
        <v>14.04</v>
      </c>
      <c r="F1160" s="12">
        <v>50</v>
      </c>
      <c r="G1160" s="4">
        <f t="shared" si="18"/>
        <v>0</v>
      </c>
    </row>
    <row r="1161" spans="1:32" ht="11.85" customHeight="1" outlineLevel="2">
      <c r="A1161" s="15">
        <v>3059703</v>
      </c>
      <c r="B1161" s="19" t="s">
        <v>2218</v>
      </c>
      <c r="C1161" s="19"/>
      <c r="D1161" s="7"/>
      <c r="E1161" s="10">
        <v>134.16</v>
      </c>
      <c r="F1161" s="12">
        <v>11</v>
      </c>
      <c r="G1161" s="4">
        <f t="shared" si="18"/>
        <v>0</v>
      </c>
    </row>
    <row r="1162" spans="1:32" ht="11.85" customHeight="1" outlineLevel="2">
      <c r="A1162" s="26" t="s">
        <v>1528</v>
      </c>
      <c r="B1162" s="27" t="s">
        <v>1529</v>
      </c>
      <c r="C1162" s="27"/>
      <c r="D1162" s="26"/>
      <c r="E1162" s="28">
        <v>15.35</v>
      </c>
      <c r="F1162" s="31"/>
      <c r="G1162" s="4">
        <f t="shared" si="18"/>
        <v>0</v>
      </c>
      <c r="H1162" s="30"/>
      <c r="I1162" s="30"/>
      <c r="J1162" s="30"/>
      <c r="K1162" s="30"/>
      <c r="L1162" s="30"/>
      <c r="M1162" s="30"/>
      <c r="N1162" s="30"/>
      <c r="O1162" s="30"/>
      <c r="P1162" s="30"/>
      <c r="Q1162" s="30"/>
      <c r="R1162" s="30"/>
      <c r="S1162" s="30"/>
      <c r="T1162" s="30"/>
      <c r="U1162" s="30"/>
      <c r="V1162" s="30"/>
      <c r="W1162" s="30"/>
      <c r="X1162" s="30"/>
      <c r="Y1162" s="30"/>
      <c r="Z1162" s="30"/>
      <c r="AA1162" s="30"/>
      <c r="AB1162" s="30"/>
      <c r="AC1162" s="30"/>
      <c r="AD1162" s="30"/>
      <c r="AE1162" s="30"/>
      <c r="AF1162" s="30"/>
    </row>
    <row r="1163" spans="1:32" ht="11.85" customHeight="1" outlineLevel="2">
      <c r="A1163" s="26" t="s">
        <v>1530</v>
      </c>
      <c r="B1163" s="27" t="s">
        <v>1531</v>
      </c>
      <c r="C1163" s="27"/>
      <c r="D1163" s="26"/>
      <c r="E1163" s="28">
        <v>137.93</v>
      </c>
      <c r="F1163" s="31"/>
      <c r="G1163" s="4">
        <f t="shared" si="18"/>
        <v>0</v>
      </c>
      <c r="H1163" s="30"/>
      <c r="I1163" s="30"/>
      <c r="J1163" s="30"/>
      <c r="K1163" s="30"/>
      <c r="L1163" s="30"/>
      <c r="M1163" s="30"/>
      <c r="N1163" s="30"/>
      <c r="O1163" s="30"/>
      <c r="P1163" s="30"/>
      <c r="Q1163" s="30"/>
      <c r="R1163" s="30"/>
      <c r="S1163" s="30"/>
      <c r="T1163" s="30"/>
      <c r="U1163" s="30"/>
      <c r="V1163" s="30"/>
      <c r="W1163" s="30"/>
      <c r="X1163" s="30"/>
      <c r="Y1163" s="30"/>
      <c r="Z1163" s="30"/>
      <c r="AA1163" s="30"/>
      <c r="AB1163" s="30"/>
      <c r="AC1163" s="30"/>
      <c r="AD1163" s="30"/>
      <c r="AE1163" s="30"/>
      <c r="AF1163" s="30"/>
    </row>
    <row r="1164" spans="1:32" ht="11.85" customHeight="1" outlineLevel="2">
      <c r="A1164" s="26" t="s">
        <v>1532</v>
      </c>
      <c r="B1164" s="27" t="s">
        <v>1533</v>
      </c>
      <c r="C1164" s="27"/>
      <c r="D1164" s="26"/>
      <c r="E1164" s="28">
        <v>30.75</v>
      </c>
      <c r="F1164" s="31"/>
      <c r="G1164" s="4">
        <f t="shared" si="18"/>
        <v>0</v>
      </c>
      <c r="H1164" s="30"/>
      <c r="I1164" s="30"/>
      <c r="J1164" s="30"/>
      <c r="K1164" s="30"/>
      <c r="L1164" s="30"/>
      <c r="M1164" s="30"/>
      <c r="N1164" s="30"/>
      <c r="O1164" s="30"/>
      <c r="P1164" s="30"/>
      <c r="Q1164" s="30"/>
      <c r="R1164" s="30"/>
      <c r="S1164" s="30"/>
      <c r="T1164" s="30"/>
      <c r="U1164" s="30"/>
      <c r="V1164" s="30"/>
      <c r="W1164" s="30"/>
      <c r="X1164" s="30"/>
      <c r="Y1164" s="30"/>
      <c r="Z1164" s="30"/>
      <c r="AA1164" s="30"/>
      <c r="AB1164" s="30"/>
      <c r="AC1164" s="30"/>
      <c r="AD1164" s="30"/>
      <c r="AE1164" s="30"/>
      <c r="AF1164" s="30"/>
    </row>
    <row r="1165" spans="1:32" ht="11.85" customHeight="1" outlineLevel="2">
      <c r="A1165" s="7" t="s">
        <v>2219</v>
      </c>
      <c r="B1165" s="19" t="s">
        <v>2220</v>
      </c>
      <c r="C1165" s="19"/>
      <c r="D1165" s="7"/>
      <c r="E1165" s="10">
        <v>81.900000000000006</v>
      </c>
      <c r="F1165" s="12">
        <v>27</v>
      </c>
      <c r="G1165" s="4">
        <f t="shared" si="18"/>
        <v>0</v>
      </c>
    </row>
    <row r="1166" spans="1:32" ht="11.85" customHeight="1" outlineLevel="2">
      <c r="A1166" s="7" t="s">
        <v>2221</v>
      </c>
      <c r="B1166" s="19" t="s">
        <v>2222</v>
      </c>
      <c r="C1166" s="19"/>
      <c r="D1166" s="7"/>
      <c r="E1166" s="10">
        <v>132.6</v>
      </c>
      <c r="F1166" s="12">
        <v>8</v>
      </c>
      <c r="G1166" s="4">
        <f t="shared" si="18"/>
        <v>0</v>
      </c>
    </row>
    <row r="1167" spans="1:32" ht="11.85" customHeight="1" outlineLevel="2">
      <c r="A1167" s="7" t="s">
        <v>2223</v>
      </c>
      <c r="B1167" s="19" t="s">
        <v>2224</v>
      </c>
      <c r="C1167" s="19"/>
      <c r="D1167" s="7"/>
      <c r="E1167" s="10">
        <v>162.24</v>
      </c>
      <c r="F1167" s="12">
        <v>2</v>
      </c>
      <c r="G1167" s="4">
        <f t="shared" si="18"/>
        <v>0</v>
      </c>
    </row>
    <row r="1168" spans="1:32" ht="11.85" customHeight="1" outlineLevel="2">
      <c r="A1168" s="15">
        <v>6242000</v>
      </c>
      <c r="B1168" s="19" t="s">
        <v>2225</v>
      </c>
      <c r="C1168" s="19"/>
      <c r="D1168" s="7"/>
      <c r="E1168" s="10">
        <v>214.5</v>
      </c>
      <c r="F1168" s="12">
        <v>6</v>
      </c>
      <c r="G1168" s="4">
        <f t="shared" si="18"/>
        <v>0</v>
      </c>
    </row>
    <row r="1169" spans="1:7" ht="11.85" customHeight="1" outlineLevel="2">
      <c r="A1169" s="15">
        <v>6242200</v>
      </c>
      <c r="B1169" s="19" t="s">
        <v>2226</v>
      </c>
      <c r="C1169" s="19"/>
      <c r="D1169" s="7"/>
      <c r="E1169" s="10">
        <v>214.5</v>
      </c>
      <c r="F1169" s="12">
        <v>4</v>
      </c>
      <c r="G1169" s="4">
        <f t="shared" si="18"/>
        <v>0</v>
      </c>
    </row>
    <row r="1170" spans="1:7" ht="11.85" customHeight="1" outlineLevel="2">
      <c r="A1170" s="15">
        <v>6242100</v>
      </c>
      <c r="B1170" s="19" t="s">
        <v>2227</v>
      </c>
      <c r="C1170" s="19"/>
      <c r="D1170" s="7"/>
      <c r="E1170" s="10">
        <v>214.5</v>
      </c>
      <c r="F1170" s="12">
        <v>13</v>
      </c>
      <c r="G1170" s="4">
        <f t="shared" si="18"/>
        <v>0</v>
      </c>
    </row>
    <row r="1171" spans="1:7" ht="11.85" customHeight="1" outlineLevel="2">
      <c r="A1171" s="7" t="s">
        <v>2228</v>
      </c>
      <c r="B1171" s="19" t="s">
        <v>2229</v>
      </c>
      <c r="C1171" s="19"/>
      <c r="D1171" s="7"/>
      <c r="E1171" s="10">
        <v>184.95</v>
      </c>
      <c r="F1171" s="13"/>
      <c r="G1171" s="4">
        <f t="shared" si="18"/>
        <v>0</v>
      </c>
    </row>
    <row r="1172" spans="1:7" ht="11.85" customHeight="1" outlineLevel="2">
      <c r="A1172" s="7" t="s">
        <v>1801</v>
      </c>
      <c r="B1172" s="19" t="s">
        <v>1802</v>
      </c>
      <c r="C1172" s="19"/>
      <c r="D1172" s="7"/>
      <c r="E1172" s="10">
        <v>301.25</v>
      </c>
      <c r="F1172" s="11"/>
      <c r="G1172" s="4">
        <f t="shared" si="18"/>
        <v>0</v>
      </c>
    </row>
    <row r="1173" spans="1:7" ht="11.85" customHeight="1" outlineLevel="2">
      <c r="A1173" s="15">
        <v>8556209</v>
      </c>
      <c r="B1173" s="19" t="s">
        <v>2230</v>
      </c>
      <c r="C1173" s="19"/>
      <c r="D1173" s="7"/>
      <c r="E1173" s="10">
        <v>367.13</v>
      </c>
      <c r="F1173" s="12">
        <v>12</v>
      </c>
      <c r="G1173" s="4">
        <f t="shared" si="18"/>
        <v>0</v>
      </c>
    </row>
    <row r="1174" spans="1:7" ht="11.85" customHeight="1" outlineLevel="2">
      <c r="A1174" s="15">
        <v>6803400</v>
      </c>
      <c r="B1174" s="19" t="s">
        <v>2231</v>
      </c>
      <c r="C1174" s="19"/>
      <c r="D1174" s="7"/>
      <c r="E1174" s="10">
        <v>265.2</v>
      </c>
      <c r="F1174" s="12">
        <v>9</v>
      </c>
      <c r="G1174" s="4">
        <f t="shared" si="18"/>
        <v>0</v>
      </c>
    </row>
    <row r="1175" spans="1:7" ht="11.85" customHeight="1" outlineLevel="2">
      <c r="A1175" s="15">
        <v>6803450</v>
      </c>
      <c r="B1175" s="19" t="s">
        <v>2232</v>
      </c>
      <c r="C1175" s="19"/>
      <c r="D1175" s="7"/>
      <c r="E1175" s="10">
        <v>310.44</v>
      </c>
      <c r="F1175" s="12">
        <v>14</v>
      </c>
      <c r="G1175" s="4">
        <f t="shared" si="18"/>
        <v>0</v>
      </c>
    </row>
    <row r="1176" spans="1:7" ht="11.85" customHeight="1" outlineLevel="2">
      <c r="A1176" s="15">
        <v>6803500</v>
      </c>
      <c r="B1176" s="19" t="s">
        <v>2233</v>
      </c>
      <c r="C1176" s="19"/>
      <c r="D1176" s="7"/>
      <c r="E1176" s="10">
        <v>343.2</v>
      </c>
      <c r="F1176" s="12">
        <v>6</v>
      </c>
      <c r="G1176" s="4">
        <f t="shared" si="18"/>
        <v>0</v>
      </c>
    </row>
    <row r="1177" spans="1:7" ht="11.85" customHeight="1" outlineLevel="2">
      <c r="A1177" s="7" t="s">
        <v>2234</v>
      </c>
      <c r="B1177" s="19" t="s">
        <v>2235</v>
      </c>
      <c r="C1177" s="19"/>
      <c r="D1177" s="7"/>
      <c r="E1177" s="10">
        <v>167.7</v>
      </c>
      <c r="F1177" s="12">
        <v>23</v>
      </c>
      <c r="G1177" s="4">
        <f t="shared" si="18"/>
        <v>0</v>
      </c>
    </row>
    <row r="1178" spans="1:7" ht="11.85" customHeight="1" outlineLevel="2">
      <c r="A1178" s="7" t="s">
        <v>2236</v>
      </c>
      <c r="B1178" s="19" t="s">
        <v>2237</v>
      </c>
      <c r="C1178" s="19"/>
      <c r="D1178" s="7"/>
      <c r="E1178" s="10">
        <v>185.64</v>
      </c>
      <c r="F1178" s="12">
        <v>23</v>
      </c>
      <c r="G1178" s="4">
        <f t="shared" si="18"/>
        <v>0</v>
      </c>
    </row>
    <row r="1179" spans="1:7" ht="11.85" customHeight="1" outlineLevel="2">
      <c r="A1179" s="7" t="s">
        <v>2238</v>
      </c>
      <c r="B1179" s="19" t="s">
        <v>2239</v>
      </c>
      <c r="C1179" s="19"/>
      <c r="D1179" s="7"/>
      <c r="E1179" s="10">
        <v>205.92</v>
      </c>
      <c r="F1179" s="12">
        <v>7</v>
      </c>
      <c r="G1179" s="4">
        <f t="shared" si="18"/>
        <v>0</v>
      </c>
    </row>
    <row r="1180" spans="1:7" ht="11.85" customHeight="1" outlineLevel="2">
      <c r="A1180" s="7" t="s">
        <v>2240</v>
      </c>
      <c r="B1180" s="19" t="s">
        <v>2241</v>
      </c>
      <c r="C1180" s="19"/>
      <c r="D1180" s="7"/>
      <c r="E1180" s="10">
        <v>175.5</v>
      </c>
      <c r="F1180" s="12">
        <v>14</v>
      </c>
      <c r="G1180" s="4">
        <f t="shared" si="18"/>
        <v>0</v>
      </c>
    </row>
    <row r="1181" spans="1:7" ht="11.85" customHeight="1" outlineLevel="2">
      <c r="A1181" s="15">
        <v>6804330</v>
      </c>
      <c r="B1181" s="19" t="s">
        <v>2242</v>
      </c>
      <c r="C1181" s="19"/>
      <c r="D1181" s="7"/>
      <c r="E1181" s="10">
        <v>358.8</v>
      </c>
      <c r="F1181" s="12">
        <v>14</v>
      </c>
      <c r="G1181" s="4">
        <f t="shared" si="18"/>
        <v>0</v>
      </c>
    </row>
    <row r="1182" spans="1:7" ht="11.85" customHeight="1" outlineLevel="2">
      <c r="A1182" s="15">
        <v>6804320</v>
      </c>
      <c r="B1182" s="19" t="s">
        <v>2243</v>
      </c>
      <c r="C1182" s="19"/>
      <c r="D1182" s="7"/>
      <c r="E1182" s="10">
        <v>171.6</v>
      </c>
      <c r="F1182" s="12">
        <v>5</v>
      </c>
      <c r="G1182" s="4">
        <f t="shared" si="18"/>
        <v>0</v>
      </c>
    </row>
    <row r="1183" spans="1:7" ht="11.85" customHeight="1" outlineLevel="2">
      <c r="A1183" s="7" t="s">
        <v>2244</v>
      </c>
      <c r="B1183" s="19" t="s">
        <v>2245</v>
      </c>
      <c r="C1183" s="19"/>
      <c r="D1183" s="7"/>
      <c r="E1183" s="10">
        <v>105.3</v>
      </c>
      <c r="F1183" s="12">
        <v>5</v>
      </c>
      <c r="G1183" s="4">
        <f t="shared" si="18"/>
        <v>0</v>
      </c>
    </row>
    <row r="1184" spans="1:7" ht="11.85" customHeight="1" outlineLevel="2">
      <c r="A1184" s="7" t="s">
        <v>2246</v>
      </c>
      <c r="B1184" s="19" t="s">
        <v>2247</v>
      </c>
      <c r="C1184" s="19"/>
      <c r="D1184" s="7"/>
      <c r="E1184" s="10">
        <v>109.2</v>
      </c>
      <c r="F1184" s="12">
        <v>12</v>
      </c>
      <c r="G1184" s="4">
        <f t="shared" si="18"/>
        <v>0</v>
      </c>
    </row>
    <row r="1185" spans="1:32" ht="11.85" customHeight="1" outlineLevel="2">
      <c r="A1185" s="7" t="s">
        <v>2248</v>
      </c>
      <c r="B1185" s="19" t="s">
        <v>2249</v>
      </c>
      <c r="C1185" s="19"/>
      <c r="D1185" s="7"/>
      <c r="E1185" s="10">
        <v>70.2</v>
      </c>
      <c r="F1185" s="12">
        <v>8</v>
      </c>
      <c r="G1185" s="4">
        <f t="shared" si="18"/>
        <v>0</v>
      </c>
    </row>
    <row r="1186" spans="1:32" ht="11.85" customHeight="1" outlineLevel="2">
      <c r="A1186" s="26" t="s">
        <v>1534</v>
      </c>
      <c r="B1186" s="27" t="s">
        <v>1535</v>
      </c>
      <c r="C1186" s="27"/>
      <c r="D1186" s="26"/>
      <c r="E1186" s="28">
        <v>31.23</v>
      </c>
      <c r="F1186" s="31"/>
      <c r="G1186" s="4">
        <f t="shared" si="18"/>
        <v>0</v>
      </c>
      <c r="H1186" s="30"/>
      <c r="I1186" s="30"/>
      <c r="J1186" s="30"/>
      <c r="K1186" s="30"/>
      <c r="L1186" s="30"/>
      <c r="M1186" s="30"/>
      <c r="N1186" s="30"/>
      <c r="O1186" s="30"/>
      <c r="P1186" s="30"/>
      <c r="Q1186" s="30"/>
      <c r="R1186" s="30"/>
      <c r="S1186" s="30"/>
      <c r="T1186" s="30"/>
      <c r="U1186" s="30"/>
      <c r="V1186" s="30"/>
      <c r="W1186" s="30"/>
      <c r="X1186" s="30"/>
      <c r="Y1186" s="30"/>
      <c r="Z1186" s="30"/>
      <c r="AA1186" s="30"/>
      <c r="AB1186" s="30"/>
      <c r="AC1186" s="30"/>
      <c r="AD1186" s="30"/>
      <c r="AE1186" s="30"/>
      <c r="AF1186" s="30"/>
    </row>
    <row r="1187" spans="1:32" ht="11.85" customHeight="1" outlineLevel="2">
      <c r="A1187" s="26" t="s">
        <v>1536</v>
      </c>
      <c r="B1187" s="27" t="s">
        <v>1537</v>
      </c>
      <c r="C1187" s="27"/>
      <c r="D1187" s="26"/>
      <c r="E1187" s="28">
        <v>26.2</v>
      </c>
      <c r="F1187" s="31"/>
      <c r="G1187" s="4">
        <f t="shared" si="18"/>
        <v>0</v>
      </c>
      <c r="H1187" s="30"/>
      <c r="I1187" s="30"/>
      <c r="J1187" s="30"/>
      <c r="K1187" s="30"/>
      <c r="L1187" s="30"/>
      <c r="M1187" s="30"/>
      <c r="N1187" s="30"/>
      <c r="O1187" s="30"/>
      <c r="P1187" s="30"/>
      <c r="Q1187" s="30"/>
      <c r="R1187" s="30"/>
      <c r="S1187" s="30"/>
      <c r="T1187" s="30"/>
      <c r="U1187" s="30"/>
      <c r="V1187" s="30"/>
      <c r="W1187" s="30"/>
      <c r="X1187" s="30"/>
      <c r="Y1187" s="30"/>
      <c r="Z1187" s="30"/>
      <c r="AA1187" s="30"/>
      <c r="AB1187" s="30"/>
      <c r="AC1187" s="30"/>
      <c r="AD1187" s="30"/>
      <c r="AE1187" s="30"/>
      <c r="AF1187" s="30"/>
    </row>
    <row r="1188" spans="1:32" ht="11.85" customHeight="1" outlineLevel="2">
      <c r="A1188" s="26" t="s">
        <v>1538</v>
      </c>
      <c r="B1188" s="27" t="s">
        <v>1539</v>
      </c>
      <c r="C1188" s="27"/>
      <c r="D1188" s="26"/>
      <c r="E1188" s="28">
        <v>36.43</v>
      </c>
      <c r="F1188" s="31"/>
      <c r="G1188" s="4">
        <f t="shared" si="18"/>
        <v>0</v>
      </c>
      <c r="H1188" s="30"/>
      <c r="I1188" s="30"/>
      <c r="J1188" s="30"/>
      <c r="K1188" s="30"/>
      <c r="L1188" s="30"/>
      <c r="M1188" s="30"/>
      <c r="N1188" s="30"/>
      <c r="O1188" s="30"/>
      <c r="P1188" s="30"/>
      <c r="Q1188" s="30"/>
      <c r="R1188" s="30"/>
      <c r="S1188" s="30"/>
      <c r="T1188" s="30"/>
      <c r="U1188" s="30"/>
      <c r="V1188" s="30"/>
      <c r="W1188" s="30"/>
      <c r="X1188" s="30"/>
      <c r="Y1188" s="30"/>
      <c r="Z1188" s="30"/>
      <c r="AA1188" s="30"/>
      <c r="AB1188" s="30"/>
      <c r="AC1188" s="30"/>
      <c r="AD1188" s="30"/>
      <c r="AE1188" s="30"/>
      <c r="AF1188" s="30"/>
    </row>
    <row r="1189" spans="1:32" ht="11.85" customHeight="1" outlineLevel="2">
      <c r="A1189" s="26" t="s">
        <v>1540</v>
      </c>
      <c r="B1189" s="27" t="s">
        <v>1541</v>
      </c>
      <c r="C1189" s="27"/>
      <c r="D1189" s="26"/>
      <c r="E1189" s="28">
        <v>33.17</v>
      </c>
      <c r="F1189" s="31"/>
      <c r="G1189" s="4">
        <f t="shared" si="18"/>
        <v>0</v>
      </c>
      <c r="H1189" s="30"/>
      <c r="I1189" s="30"/>
      <c r="J1189" s="30"/>
      <c r="K1189" s="30"/>
      <c r="L1189" s="30"/>
      <c r="M1189" s="30"/>
      <c r="N1189" s="30"/>
      <c r="O1189" s="30"/>
      <c r="P1189" s="30"/>
      <c r="Q1189" s="30"/>
      <c r="R1189" s="30"/>
      <c r="S1189" s="30"/>
      <c r="T1189" s="30"/>
      <c r="U1189" s="30"/>
      <c r="V1189" s="30"/>
      <c r="W1189" s="30"/>
      <c r="X1189" s="30"/>
      <c r="Y1189" s="30"/>
      <c r="Z1189" s="30"/>
      <c r="AA1189" s="30"/>
      <c r="AB1189" s="30"/>
      <c r="AC1189" s="30"/>
      <c r="AD1189" s="30"/>
      <c r="AE1189" s="30"/>
      <c r="AF1189" s="30"/>
    </row>
    <row r="1190" spans="1:32" ht="11.85" customHeight="1" outlineLevel="2">
      <c r="A1190" s="20">
        <v>1269</v>
      </c>
      <c r="B1190" s="19" t="s">
        <v>1803</v>
      </c>
      <c r="C1190" s="19"/>
      <c r="D1190" s="7"/>
      <c r="E1190" s="10">
        <v>17.760000000000002</v>
      </c>
      <c r="F1190" s="12">
        <v>50</v>
      </c>
      <c r="G1190" s="4">
        <f t="shared" si="18"/>
        <v>0</v>
      </c>
    </row>
    <row r="1191" spans="1:32" ht="11.85" customHeight="1" outlineLevel="2">
      <c r="A1191" s="20">
        <v>12716</v>
      </c>
      <c r="B1191" s="19" t="s">
        <v>1804</v>
      </c>
      <c r="C1191" s="19"/>
      <c r="D1191" s="7"/>
      <c r="E1191" s="10">
        <v>19.98</v>
      </c>
      <c r="F1191" s="12">
        <v>100</v>
      </c>
      <c r="G1191" s="4">
        <f t="shared" si="18"/>
        <v>0</v>
      </c>
    </row>
    <row r="1192" spans="1:32" ht="11.85" customHeight="1" outlineLevel="2">
      <c r="A1192" s="20">
        <v>6341</v>
      </c>
      <c r="B1192" s="19" t="s">
        <v>1805</v>
      </c>
      <c r="C1192" s="19"/>
      <c r="D1192" s="7"/>
      <c r="E1192" s="10">
        <v>13.32</v>
      </c>
      <c r="F1192" s="11"/>
      <c r="G1192" s="4">
        <f t="shared" si="18"/>
        <v>0</v>
      </c>
    </row>
    <row r="1193" spans="1:32" ht="11.85" customHeight="1" outlineLevel="2">
      <c r="A1193" s="15">
        <v>6470233</v>
      </c>
      <c r="B1193" s="19" t="s">
        <v>2250</v>
      </c>
      <c r="C1193" s="19"/>
      <c r="D1193" s="7"/>
      <c r="E1193" s="10">
        <v>45.24</v>
      </c>
      <c r="F1193" s="12">
        <v>21</v>
      </c>
      <c r="G1193" s="4">
        <f t="shared" si="18"/>
        <v>0</v>
      </c>
    </row>
    <row r="1194" spans="1:32" ht="11.85" customHeight="1" outlineLevel="2">
      <c r="A1194" s="15">
        <v>6470232</v>
      </c>
      <c r="B1194" s="19" t="s">
        <v>2251</v>
      </c>
      <c r="C1194" s="19"/>
      <c r="D1194" s="7"/>
      <c r="E1194" s="10">
        <v>43.68</v>
      </c>
      <c r="F1194" s="12">
        <v>24</v>
      </c>
      <c r="G1194" s="4">
        <f t="shared" si="18"/>
        <v>0</v>
      </c>
    </row>
    <row r="1195" spans="1:32" ht="11.85" customHeight="1" outlineLevel="2">
      <c r="A1195" s="15">
        <v>6470255</v>
      </c>
      <c r="B1195" s="19" t="s">
        <v>2252</v>
      </c>
      <c r="C1195" s="19"/>
      <c r="D1195" s="7"/>
      <c r="E1195" s="10">
        <v>78</v>
      </c>
      <c r="F1195" s="12">
        <v>18</v>
      </c>
      <c r="G1195" s="4">
        <f t="shared" si="18"/>
        <v>0</v>
      </c>
    </row>
    <row r="1196" spans="1:32" ht="11.85" customHeight="1" outlineLevel="2">
      <c r="A1196" s="15">
        <v>6470252</v>
      </c>
      <c r="B1196" s="19" t="s">
        <v>2253</v>
      </c>
      <c r="C1196" s="19"/>
      <c r="D1196" s="7"/>
      <c r="E1196" s="10">
        <v>70.2</v>
      </c>
      <c r="F1196" s="12">
        <v>24</v>
      </c>
      <c r="G1196" s="4">
        <f t="shared" si="18"/>
        <v>0</v>
      </c>
    </row>
    <row r="1197" spans="1:32" ht="11.85" customHeight="1" outlineLevel="2">
      <c r="A1197" s="15">
        <v>6470253</v>
      </c>
      <c r="B1197" s="19" t="s">
        <v>2254</v>
      </c>
      <c r="C1197" s="19"/>
      <c r="D1197" s="7"/>
      <c r="E1197" s="10">
        <v>74.099999999999994</v>
      </c>
      <c r="F1197" s="12">
        <v>20</v>
      </c>
      <c r="G1197" s="4">
        <f t="shared" si="18"/>
        <v>0</v>
      </c>
    </row>
    <row r="1198" spans="1:32" ht="11.85" customHeight="1" outlineLevel="2">
      <c r="A1198" s="15">
        <v>6470263</v>
      </c>
      <c r="B1198" s="19" t="s">
        <v>2255</v>
      </c>
      <c r="C1198" s="19"/>
      <c r="D1198" s="7"/>
      <c r="E1198" s="10">
        <v>87.36</v>
      </c>
      <c r="F1198" s="12">
        <v>36</v>
      </c>
      <c r="G1198" s="4">
        <f t="shared" si="18"/>
        <v>0</v>
      </c>
    </row>
    <row r="1199" spans="1:32" ht="11.85" customHeight="1" outlineLevel="2">
      <c r="A1199" s="15">
        <v>6470265</v>
      </c>
      <c r="B1199" s="19" t="s">
        <v>2256</v>
      </c>
      <c r="C1199" s="19"/>
      <c r="D1199" s="7"/>
      <c r="E1199" s="10">
        <v>95.16</v>
      </c>
      <c r="F1199" s="12">
        <v>36</v>
      </c>
      <c r="G1199" s="4">
        <f t="shared" si="18"/>
        <v>0</v>
      </c>
    </row>
    <row r="1200" spans="1:32" ht="11.85" customHeight="1" outlineLevel="2">
      <c r="A1200" s="15">
        <v>6470260</v>
      </c>
      <c r="B1200" s="19" t="s">
        <v>2257</v>
      </c>
      <c r="C1200" s="19"/>
      <c r="D1200" s="7"/>
      <c r="E1200" s="10">
        <v>58.5</v>
      </c>
      <c r="F1200" s="12">
        <v>24</v>
      </c>
      <c r="G1200" s="4">
        <f t="shared" si="18"/>
        <v>0</v>
      </c>
    </row>
    <row r="1201" spans="1:32" ht="11.85" customHeight="1" outlineLevel="2">
      <c r="A1201" s="15">
        <v>6470285</v>
      </c>
      <c r="B1201" s="19" t="s">
        <v>2258</v>
      </c>
      <c r="C1201" s="19"/>
      <c r="D1201" s="7"/>
      <c r="E1201" s="10">
        <v>124.8</v>
      </c>
      <c r="F1201" s="12">
        <v>14</v>
      </c>
      <c r="G1201" s="4">
        <f t="shared" si="18"/>
        <v>0</v>
      </c>
    </row>
    <row r="1202" spans="1:32" ht="11.85" customHeight="1" outlineLevel="2">
      <c r="A1202" s="26" t="s">
        <v>1542</v>
      </c>
      <c r="B1202" s="27" t="s">
        <v>1543</v>
      </c>
      <c r="C1202" s="27"/>
      <c r="D1202" s="26"/>
      <c r="E1202" s="28">
        <v>176.12</v>
      </c>
      <c r="F1202" s="31"/>
      <c r="G1202" s="4">
        <f t="shared" si="18"/>
        <v>0</v>
      </c>
      <c r="H1202" s="30"/>
      <c r="I1202" s="30"/>
      <c r="J1202" s="30"/>
      <c r="K1202" s="30"/>
      <c r="L1202" s="30"/>
      <c r="M1202" s="30"/>
      <c r="N1202" s="30"/>
      <c r="O1202" s="30"/>
      <c r="P1202" s="30"/>
      <c r="Q1202" s="30"/>
      <c r="R1202" s="30"/>
      <c r="S1202" s="30"/>
      <c r="T1202" s="30"/>
      <c r="U1202" s="30"/>
      <c r="V1202" s="30"/>
      <c r="W1202" s="30"/>
      <c r="X1202" s="30"/>
      <c r="Y1202" s="30"/>
      <c r="Z1202" s="30"/>
      <c r="AA1202" s="30"/>
      <c r="AB1202" s="30"/>
      <c r="AC1202" s="30"/>
      <c r="AD1202" s="30"/>
      <c r="AE1202" s="30"/>
      <c r="AF1202" s="30"/>
    </row>
    <row r="1203" spans="1:32" ht="11.85" customHeight="1" outlineLevel="2">
      <c r="A1203" s="7" t="s">
        <v>2259</v>
      </c>
      <c r="B1203" s="19" t="s">
        <v>2260</v>
      </c>
      <c r="C1203" s="19"/>
      <c r="D1203" s="7"/>
      <c r="E1203" s="10">
        <v>101.4</v>
      </c>
      <c r="F1203" s="12">
        <v>18</v>
      </c>
      <c r="G1203" s="4">
        <f t="shared" si="18"/>
        <v>0</v>
      </c>
    </row>
    <row r="1204" spans="1:32" ht="11.85" customHeight="1" outlineLevel="2">
      <c r="A1204" s="15">
        <v>6844500</v>
      </c>
      <c r="B1204" s="19" t="s">
        <v>2261</v>
      </c>
      <c r="C1204" s="19"/>
      <c r="D1204" s="7"/>
      <c r="E1204" s="10">
        <v>198.9</v>
      </c>
      <c r="F1204" s="12">
        <v>20</v>
      </c>
      <c r="G1204" s="4">
        <f t="shared" si="18"/>
        <v>0</v>
      </c>
    </row>
    <row r="1205" spans="1:32" ht="11.85" customHeight="1" outlineLevel="2">
      <c r="A1205" s="26" t="s">
        <v>1544</v>
      </c>
      <c r="B1205" s="27" t="s">
        <v>1545</v>
      </c>
      <c r="C1205" s="27"/>
      <c r="D1205" s="26"/>
      <c r="E1205" s="28">
        <v>118.04</v>
      </c>
      <c r="F1205" s="29">
        <v>22</v>
      </c>
      <c r="G1205" s="4">
        <f t="shared" si="18"/>
        <v>0</v>
      </c>
      <c r="H1205" s="30"/>
      <c r="I1205" s="30"/>
      <c r="J1205" s="30"/>
      <c r="K1205" s="30"/>
      <c r="L1205" s="30"/>
      <c r="M1205" s="30"/>
      <c r="N1205" s="30"/>
      <c r="O1205" s="30"/>
      <c r="P1205" s="30"/>
      <c r="Q1205" s="30"/>
      <c r="R1205" s="30"/>
      <c r="S1205" s="30"/>
      <c r="T1205" s="30"/>
      <c r="U1205" s="30"/>
      <c r="V1205" s="30"/>
      <c r="W1205" s="30"/>
      <c r="X1205" s="30"/>
      <c r="Y1205" s="30"/>
      <c r="Z1205" s="30"/>
      <c r="AA1205" s="30"/>
      <c r="AB1205" s="30"/>
      <c r="AC1205" s="30"/>
      <c r="AD1205" s="30"/>
      <c r="AE1205" s="30"/>
      <c r="AF1205" s="30"/>
    </row>
    <row r="1206" spans="1:32" ht="11.85" customHeight="1" outlineLevel="2">
      <c r="A1206" s="15">
        <v>6450253</v>
      </c>
      <c r="B1206" s="19" t="s">
        <v>2262</v>
      </c>
      <c r="C1206" s="19"/>
      <c r="D1206" s="7"/>
      <c r="E1206" s="10">
        <v>71</v>
      </c>
      <c r="F1206" s="12">
        <v>12</v>
      </c>
      <c r="G1206" s="4">
        <f t="shared" si="18"/>
        <v>0</v>
      </c>
    </row>
    <row r="1207" spans="1:32" ht="11.85" customHeight="1" outlineLevel="2">
      <c r="A1207" s="15">
        <v>6450264</v>
      </c>
      <c r="B1207" s="19" t="s">
        <v>2263</v>
      </c>
      <c r="C1207" s="19"/>
      <c r="D1207" s="7"/>
      <c r="E1207" s="10">
        <v>66.17</v>
      </c>
      <c r="F1207" s="12">
        <v>4</v>
      </c>
      <c r="G1207" s="4">
        <f t="shared" si="18"/>
        <v>0</v>
      </c>
    </row>
    <row r="1208" spans="1:32" ht="11.85" customHeight="1" outlineLevel="2">
      <c r="A1208" s="15">
        <v>6450153</v>
      </c>
      <c r="B1208" s="19" t="s">
        <v>2264</v>
      </c>
      <c r="C1208" s="19"/>
      <c r="D1208" s="7"/>
      <c r="E1208" s="10">
        <v>79.56</v>
      </c>
      <c r="F1208" s="12">
        <v>12</v>
      </c>
      <c r="G1208" s="4">
        <f t="shared" si="18"/>
        <v>0</v>
      </c>
    </row>
    <row r="1209" spans="1:32" ht="11.85" customHeight="1" outlineLevel="2">
      <c r="A1209" s="15">
        <v>6470135</v>
      </c>
      <c r="B1209" s="19" t="s">
        <v>2265</v>
      </c>
      <c r="C1209" s="19"/>
      <c r="D1209" s="7"/>
      <c r="E1209" s="10">
        <v>52.26</v>
      </c>
      <c r="F1209" s="12">
        <v>17</v>
      </c>
      <c r="G1209" s="4">
        <f t="shared" si="18"/>
        <v>0</v>
      </c>
    </row>
    <row r="1210" spans="1:32" ht="11.85" customHeight="1" outlineLevel="2">
      <c r="A1210" s="15">
        <v>6470132</v>
      </c>
      <c r="B1210" s="19" t="s">
        <v>2266</v>
      </c>
      <c r="C1210" s="19"/>
      <c r="D1210" s="7"/>
      <c r="E1210" s="10">
        <v>43.68</v>
      </c>
      <c r="F1210" s="12">
        <v>18</v>
      </c>
      <c r="G1210" s="4">
        <f t="shared" si="18"/>
        <v>0</v>
      </c>
    </row>
    <row r="1211" spans="1:32" ht="11.85" customHeight="1" outlineLevel="2">
      <c r="A1211" s="15">
        <v>6470133</v>
      </c>
      <c r="B1211" s="19" t="s">
        <v>2267</v>
      </c>
      <c r="C1211" s="19"/>
      <c r="D1211" s="7"/>
      <c r="E1211" s="10">
        <v>45.92</v>
      </c>
      <c r="F1211" s="12">
        <v>25</v>
      </c>
      <c r="G1211" s="4">
        <f t="shared" si="18"/>
        <v>0</v>
      </c>
    </row>
    <row r="1212" spans="1:32" ht="11.85" customHeight="1" outlineLevel="2">
      <c r="A1212" s="15">
        <v>6470153</v>
      </c>
      <c r="B1212" s="19" t="s">
        <v>2268</v>
      </c>
      <c r="C1212" s="19"/>
      <c r="D1212" s="7"/>
      <c r="E1212" s="10">
        <v>74.099999999999994</v>
      </c>
      <c r="F1212" s="12">
        <v>23</v>
      </c>
      <c r="G1212" s="4">
        <f t="shared" si="18"/>
        <v>0</v>
      </c>
    </row>
    <row r="1213" spans="1:32" ht="11.85" customHeight="1" outlineLevel="2">
      <c r="A1213" s="15">
        <v>6470155</v>
      </c>
      <c r="B1213" s="19" t="s">
        <v>2269</v>
      </c>
      <c r="C1213" s="19"/>
      <c r="D1213" s="7"/>
      <c r="E1213" s="10">
        <v>78</v>
      </c>
      <c r="F1213" s="12">
        <v>22</v>
      </c>
      <c r="G1213" s="4">
        <f t="shared" si="18"/>
        <v>0</v>
      </c>
    </row>
    <row r="1214" spans="1:32" ht="11.85" customHeight="1" outlineLevel="2">
      <c r="A1214" s="15">
        <v>6470152</v>
      </c>
      <c r="B1214" s="19" t="s">
        <v>2270</v>
      </c>
      <c r="C1214" s="19"/>
      <c r="D1214" s="7"/>
      <c r="E1214" s="10">
        <v>70.2</v>
      </c>
      <c r="F1214" s="12">
        <v>15</v>
      </c>
      <c r="G1214" s="4">
        <f t="shared" si="18"/>
        <v>0</v>
      </c>
    </row>
    <row r="1215" spans="1:32" ht="11.85" customHeight="1" outlineLevel="2">
      <c r="A1215" s="15">
        <v>6470163</v>
      </c>
      <c r="B1215" s="19" t="s">
        <v>2271</v>
      </c>
      <c r="C1215" s="19"/>
      <c r="D1215" s="7"/>
      <c r="E1215" s="10">
        <v>87.36</v>
      </c>
      <c r="F1215" s="12">
        <v>14</v>
      </c>
      <c r="G1215" s="4">
        <f t="shared" si="18"/>
        <v>0</v>
      </c>
    </row>
    <row r="1216" spans="1:32" ht="11.85" customHeight="1" outlineLevel="2">
      <c r="A1216" s="15">
        <v>6470165</v>
      </c>
      <c r="B1216" s="19" t="s">
        <v>2272</v>
      </c>
      <c r="C1216" s="19"/>
      <c r="D1216" s="7"/>
      <c r="E1216" s="10">
        <v>95.16</v>
      </c>
      <c r="F1216" s="12">
        <v>7</v>
      </c>
      <c r="G1216" s="4">
        <f t="shared" si="18"/>
        <v>0</v>
      </c>
    </row>
    <row r="1217" spans="1:32" ht="11.85" customHeight="1" outlineLevel="2">
      <c r="A1217" s="15">
        <v>6470160</v>
      </c>
      <c r="B1217" s="19" t="s">
        <v>2273</v>
      </c>
      <c r="C1217" s="19"/>
      <c r="D1217" s="7"/>
      <c r="E1217" s="10">
        <v>58.5</v>
      </c>
      <c r="F1217" s="12">
        <v>7</v>
      </c>
      <c r="G1217" s="4">
        <f t="shared" si="18"/>
        <v>0</v>
      </c>
    </row>
    <row r="1218" spans="1:32" ht="11.85" customHeight="1" outlineLevel="2">
      <c r="A1218" s="7" t="s">
        <v>2274</v>
      </c>
      <c r="B1218" s="19" t="s">
        <v>2275</v>
      </c>
      <c r="C1218" s="19"/>
      <c r="D1218" s="7"/>
      <c r="E1218" s="10">
        <v>67.86</v>
      </c>
      <c r="F1218" s="12">
        <v>10</v>
      </c>
      <c r="G1218" s="4">
        <f t="shared" si="18"/>
        <v>0</v>
      </c>
    </row>
    <row r="1219" spans="1:32" ht="11.85" customHeight="1" outlineLevel="2">
      <c r="A1219" s="15">
        <v>3010920</v>
      </c>
      <c r="B1219" s="19" t="s">
        <v>2276</v>
      </c>
      <c r="C1219" s="19"/>
      <c r="D1219" s="7"/>
      <c r="E1219" s="10">
        <v>85.8</v>
      </c>
      <c r="F1219" s="12">
        <v>4</v>
      </c>
      <c r="G1219" s="4">
        <f t="shared" ref="G1219:G1282" si="19">C:C*E:E</f>
        <v>0</v>
      </c>
    </row>
    <row r="1220" spans="1:32" ht="11.85" customHeight="1" outlineLevel="2">
      <c r="A1220" s="15">
        <v>3010930</v>
      </c>
      <c r="B1220" s="19" t="s">
        <v>2277</v>
      </c>
      <c r="C1220" s="19"/>
      <c r="D1220" s="7"/>
      <c r="E1220" s="10">
        <v>113.1</v>
      </c>
      <c r="F1220" s="12">
        <v>11</v>
      </c>
      <c r="G1220" s="4">
        <f t="shared" si="19"/>
        <v>0</v>
      </c>
    </row>
    <row r="1221" spans="1:32" ht="11.85" customHeight="1" outlineLevel="2">
      <c r="A1221" s="15">
        <v>274</v>
      </c>
      <c r="B1221" s="19" t="s">
        <v>1760</v>
      </c>
      <c r="C1221" s="19"/>
      <c r="D1221" s="7"/>
      <c r="E1221" s="10">
        <v>967.05</v>
      </c>
      <c r="F1221" s="11"/>
      <c r="G1221" s="4">
        <f t="shared" si="19"/>
        <v>0</v>
      </c>
    </row>
    <row r="1222" spans="1:32" ht="11.85" customHeight="1" outlineLevel="2">
      <c r="A1222" s="15">
        <v>275</v>
      </c>
      <c r="B1222" s="19" t="s">
        <v>1761</v>
      </c>
      <c r="C1222" s="19"/>
      <c r="D1222" s="7"/>
      <c r="E1222" s="17">
        <v>1154.6600000000001</v>
      </c>
      <c r="F1222" s="11"/>
      <c r="G1222" s="4">
        <f t="shared" si="19"/>
        <v>0</v>
      </c>
    </row>
    <row r="1223" spans="1:32" ht="11.85" customHeight="1" outlineLevel="2">
      <c r="A1223" s="7" t="s">
        <v>2278</v>
      </c>
      <c r="B1223" s="19" t="s">
        <v>2279</v>
      </c>
      <c r="C1223" s="19"/>
      <c r="D1223" s="7"/>
      <c r="E1223" s="17">
        <v>2456.87</v>
      </c>
      <c r="F1223" s="11"/>
      <c r="G1223" s="4">
        <f t="shared" si="19"/>
        <v>0</v>
      </c>
    </row>
    <row r="1224" spans="1:32" ht="11.85" customHeight="1" outlineLevel="2">
      <c r="A1224" s="26" t="s">
        <v>1546</v>
      </c>
      <c r="B1224" s="27" t="s">
        <v>1547</v>
      </c>
      <c r="C1224" s="27"/>
      <c r="D1224" s="26"/>
      <c r="E1224" s="28">
        <v>482.94</v>
      </c>
      <c r="F1224" s="29">
        <v>2</v>
      </c>
      <c r="G1224" s="4">
        <f t="shared" si="19"/>
        <v>0</v>
      </c>
      <c r="H1224" s="30"/>
      <c r="I1224" s="30"/>
      <c r="J1224" s="30"/>
      <c r="K1224" s="30"/>
      <c r="L1224" s="30"/>
      <c r="M1224" s="30"/>
      <c r="N1224" s="30"/>
      <c r="O1224" s="30"/>
      <c r="P1224" s="30"/>
      <c r="Q1224" s="30"/>
      <c r="R1224" s="30"/>
      <c r="S1224" s="30"/>
      <c r="T1224" s="30"/>
      <c r="U1224" s="30"/>
      <c r="V1224" s="30"/>
      <c r="W1224" s="30"/>
      <c r="X1224" s="30"/>
      <c r="Y1224" s="30"/>
      <c r="Z1224" s="30"/>
      <c r="AA1224" s="30"/>
      <c r="AB1224" s="30"/>
      <c r="AC1224" s="30"/>
      <c r="AD1224" s="30"/>
      <c r="AE1224" s="30"/>
      <c r="AF1224" s="30"/>
    </row>
    <row r="1225" spans="1:32" ht="11.85" customHeight="1" outlineLevel="2">
      <c r="A1225" s="7" t="s">
        <v>1806</v>
      </c>
      <c r="B1225" s="19" t="s">
        <v>1807</v>
      </c>
      <c r="C1225" s="19"/>
      <c r="D1225" s="7"/>
      <c r="E1225" s="10">
        <v>259.74</v>
      </c>
      <c r="F1225" s="11"/>
      <c r="G1225" s="4">
        <f t="shared" si="19"/>
        <v>0</v>
      </c>
    </row>
    <row r="1226" spans="1:32" ht="11.85" customHeight="1" outlineLevel="2">
      <c r="A1226" s="7" t="s">
        <v>1808</v>
      </c>
      <c r="B1226" s="19" t="s">
        <v>1809</v>
      </c>
      <c r="C1226" s="19"/>
      <c r="D1226" s="7"/>
      <c r="E1226" s="10">
        <v>68.819999999999993</v>
      </c>
      <c r="F1226" s="11"/>
      <c r="G1226" s="4">
        <f t="shared" si="19"/>
        <v>0</v>
      </c>
    </row>
    <row r="1227" spans="1:32" ht="11.85" customHeight="1" outlineLevel="2">
      <c r="A1227" s="15">
        <v>3055022</v>
      </c>
      <c r="B1227" s="19" t="s">
        <v>2280</v>
      </c>
      <c r="C1227" s="19"/>
      <c r="D1227" s="7"/>
      <c r="E1227" s="10">
        <v>116.22</v>
      </c>
      <c r="F1227" s="12">
        <v>65</v>
      </c>
      <c r="G1227" s="4">
        <f t="shared" si="19"/>
        <v>0</v>
      </c>
    </row>
    <row r="1228" spans="1:32" ht="11.85" customHeight="1" outlineLevel="2">
      <c r="A1228" s="15">
        <v>3055503</v>
      </c>
      <c r="B1228" s="19" t="s">
        <v>2281</v>
      </c>
      <c r="C1228" s="19"/>
      <c r="D1228" s="7"/>
      <c r="E1228" s="10">
        <v>117.78</v>
      </c>
      <c r="F1228" s="12">
        <v>75</v>
      </c>
      <c r="G1228" s="4">
        <f t="shared" si="19"/>
        <v>0</v>
      </c>
    </row>
    <row r="1229" spans="1:32" ht="11.85" customHeight="1" outlineLevel="2">
      <c r="A1229" s="7" t="s">
        <v>1810</v>
      </c>
      <c r="B1229" s="19" t="s">
        <v>1811</v>
      </c>
      <c r="C1229" s="19"/>
      <c r="D1229" s="7"/>
      <c r="E1229" s="10">
        <v>216.42</v>
      </c>
      <c r="F1229" s="11"/>
      <c r="G1229" s="4">
        <f t="shared" si="19"/>
        <v>0</v>
      </c>
    </row>
    <row r="1230" spans="1:32" ht="11.85" customHeight="1" outlineLevel="2">
      <c r="A1230" s="7" t="s">
        <v>1812</v>
      </c>
      <c r="B1230" s="19" t="s">
        <v>1813</v>
      </c>
      <c r="C1230" s="19"/>
      <c r="D1230" s="7"/>
      <c r="E1230" s="10">
        <v>78.81</v>
      </c>
      <c r="F1230" s="11"/>
      <c r="G1230" s="4">
        <f t="shared" si="19"/>
        <v>0</v>
      </c>
    </row>
    <row r="1231" spans="1:32" ht="11.85" customHeight="1" outlineLevel="2">
      <c r="A1231" s="15">
        <v>3057500</v>
      </c>
      <c r="B1231" s="19" t="s">
        <v>2282</v>
      </c>
      <c r="C1231" s="19"/>
      <c r="D1231" s="7"/>
      <c r="E1231" s="10">
        <v>136.5</v>
      </c>
      <c r="F1231" s="12">
        <v>42</v>
      </c>
      <c r="G1231" s="4">
        <f t="shared" si="19"/>
        <v>0</v>
      </c>
    </row>
    <row r="1232" spans="1:32" ht="11.85" customHeight="1" outlineLevel="2">
      <c r="A1232" s="15">
        <v>3057512</v>
      </c>
      <c r="B1232" s="19" t="s">
        <v>2283</v>
      </c>
      <c r="C1232" s="19"/>
      <c r="D1232" s="7"/>
      <c r="E1232" s="10">
        <v>206.7</v>
      </c>
      <c r="F1232" s="12">
        <v>13</v>
      </c>
      <c r="G1232" s="4">
        <f t="shared" si="19"/>
        <v>0</v>
      </c>
    </row>
    <row r="1233" spans="1:32" ht="11.85" customHeight="1" outlineLevel="2">
      <c r="A1233" s="15">
        <v>4040010</v>
      </c>
      <c r="B1233" s="19" t="s">
        <v>2284</v>
      </c>
      <c r="C1233" s="19"/>
      <c r="D1233" s="7"/>
      <c r="E1233" s="10">
        <v>140.4</v>
      </c>
      <c r="F1233" s="12">
        <v>19</v>
      </c>
      <c r="G1233" s="4">
        <f t="shared" si="19"/>
        <v>0</v>
      </c>
    </row>
    <row r="1234" spans="1:32" ht="11.85" customHeight="1" outlineLevel="2">
      <c r="A1234" s="15">
        <v>4040100</v>
      </c>
      <c r="B1234" s="19" t="s">
        <v>2285</v>
      </c>
      <c r="C1234" s="19"/>
      <c r="D1234" s="7"/>
      <c r="E1234" s="10">
        <v>444.6</v>
      </c>
      <c r="F1234" s="12">
        <v>9</v>
      </c>
      <c r="G1234" s="4">
        <f t="shared" si="19"/>
        <v>0</v>
      </c>
    </row>
    <row r="1235" spans="1:32" ht="11.85" customHeight="1" outlineLevel="2">
      <c r="A1235" s="15">
        <v>4040040</v>
      </c>
      <c r="B1235" s="19" t="s">
        <v>2286</v>
      </c>
      <c r="C1235" s="19"/>
      <c r="D1235" s="7"/>
      <c r="E1235" s="10">
        <v>249.6</v>
      </c>
      <c r="F1235" s="12">
        <v>11</v>
      </c>
      <c r="G1235" s="4">
        <f t="shared" si="19"/>
        <v>0</v>
      </c>
    </row>
    <row r="1236" spans="1:32" ht="11.85" customHeight="1" outlineLevel="2">
      <c r="A1236" s="7" t="s">
        <v>2287</v>
      </c>
      <c r="B1236" s="19" t="s">
        <v>2288</v>
      </c>
      <c r="C1236" s="19"/>
      <c r="D1236" s="7"/>
      <c r="E1236" s="17">
        <v>1482</v>
      </c>
      <c r="F1236" s="12">
        <v>11</v>
      </c>
      <c r="G1236" s="4">
        <f t="shared" si="19"/>
        <v>0</v>
      </c>
    </row>
    <row r="1237" spans="1:32" ht="11.85" customHeight="1" outlineLevel="2">
      <c r="A1237" s="7" t="s">
        <v>2289</v>
      </c>
      <c r="B1237" s="19" t="s">
        <v>2290</v>
      </c>
      <c r="C1237" s="19"/>
      <c r="D1237" s="7"/>
      <c r="E1237" s="10">
        <v>561.6</v>
      </c>
      <c r="F1237" s="12">
        <v>141</v>
      </c>
      <c r="G1237" s="4">
        <f t="shared" si="19"/>
        <v>0</v>
      </c>
    </row>
    <row r="1238" spans="1:32" ht="11.85" customHeight="1" outlineLevel="2">
      <c r="A1238" s="7" t="s">
        <v>2291</v>
      </c>
      <c r="B1238" s="19" t="s">
        <v>2292</v>
      </c>
      <c r="C1238" s="19"/>
      <c r="D1238" s="7"/>
      <c r="E1238" s="10">
        <v>620.1</v>
      </c>
      <c r="F1238" s="12">
        <v>14</v>
      </c>
      <c r="G1238" s="4">
        <f t="shared" si="19"/>
        <v>0</v>
      </c>
    </row>
    <row r="1239" spans="1:32" ht="11.85" customHeight="1" outlineLevel="2">
      <c r="A1239" s="7" t="s">
        <v>1814</v>
      </c>
      <c r="B1239" s="19" t="s">
        <v>1815</v>
      </c>
      <c r="C1239" s="19"/>
      <c r="D1239" s="7"/>
      <c r="E1239" s="10">
        <v>350.76</v>
      </c>
      <c r="F1239" s="11"/>
      <c r="G1239" s="4">
        <f t="shared" si="19"/>
        <v>0</v>
      </c>
    </row>
    <row r="1240" spans="1:32" ht="11.85" customHeight="1" outlineLevel="2">
      <c r="A1240" s="7" t="s">
        <v>1816</v>
      </c>
      <c r="B1240" s="19" t="s">
        <v>1817</v>
      </c>
      <c r="C1240" s="19"/>
      <c r="D1240" s="7"/>
      <c r="E1240" s="10">
        <v>227.33</v>
      </c>
      <c r="F1240" s="11"/>
      <c r="G1240" s="4">
        <f t="shared" si="19"/>
        <v>0</v>
      </c>
    </row>
    <row r="1241" spans="1:32" ht="11.85" customHeight="1" outlineLevel="2">
      <c r="A1241" s="15">
        <v>2821045</v>
      </c>
      <c r="B1241" s="19" t="s">
        <v>2293</v>
      </c>
      <c r="C1241" s="19"/>
      <c r="D1241" s="7"/>
      <c r="E1241" s="10">
        <v>873.6</v>
      </c>
      <c r="F1241" s="13"/>
      <c r="G1241" s="4">
        <f t="shared" si="19"/>
        <v>0</v>
      </c>
    </row>
    <row r="1242" spans="1:32" ht="11.85" customHeight="1" outlineLevel="2">
      <c r="A1242" s="7" t="s">
        <v>2294</v>
      </c>
      <c r="B1242" s="19" t="s">
        <v>2295</v>
      </c>
      <c r="C1242" s="19"/>
      <c r="D1242" s="7"/>
      <c r="E1242" s="10">
        <v>112.38</v>
      </c>
      <c r="F1242" s="11"/>
      <c r="G1242" s="4">
        <f t="shared" si="19"/>
        <v>0</v>
      </c>
    </row>
    <row r="1243" spans="1:32" ht="11.85" customHeight="1" outlineLevel="2">
      <c r="A1243" s="26" t="s">
        <v>1548</v>
      </c>
      <c r="B1243" s="27" t="s">
        <v>1549</v>
      </c>
      <c r="C1243" s="27"/>
      <c r="D1243" s="26"/>
      <c r="E1243" s="34">
        <v>1003.82</v>
      </c>
      <c r="F1243" s="31"/>
      <c r="G1243" s="4">
        <f t="shared" si="19"/>
        <v>0</v>
      </c>
      <c r="H1243" s="30"/>
      <c r="I1243" s="30"/>
      <c r="J1243" s="30"/>
      <c r="K1243" s="30"/>
      <c r="L1243" s="30"/>
      <c r="M1243" s="30"/>
      <c r="N1243" s="30"/>
      <c r="O1243" s="30"/>
      <c r="P1243" s="30"/>
      <c r="Q1243" s="30"/>
      <c r="R1243" s="30"/>
      <c r="S1243" s="30"/>
      <c r="T1243" s="30"/>
      <c r="U1243" s="30"/>
      <c r="V1243" s="30"/>
      <c r="W1243" s="30"/>
      <c r="X1243" s="30"/>
      <c r="Y1243" s="30"/>
      <c r="Z1243" s="30"/>
      <c r="AA1243" s="30"/>
      <c r="AB1243" s="30"/>
      <c r="AC1243" s="30"/>
      <c r="AD1243" s="30"/>
      <c r="AE1243" s="30"/>
      <c r="AF1243" s="30"/>
    </row>
    <row r="1244" spans="1:32" ht="11.85" customHeight="1" outlineLevel="2">
      <c r="A1244" s="26" t="s">
        <v>1550</v>
      </c>
      <c r="B1244" s="27" t="s">
        <v>1551</v>
      </c>
      <c r="C1244" s="27"/>
      <c r="D1244" s="26"/>
      <c r="E1244" s="28">
        <v>324.3</v>
      </c>
      <c r="F1244" s="29">
        <v>2</v>
      </c>
      <c r="G1244" s="4">
        <f t="shared" si="19"/>
        <v>0</v>
      </c>
      <c r="H1244" s="30"/>
      <c r="I1244" s="30"/>
      <c r="J1244" s="30"/>
      <c r="K1244" s="30"/>
      <c r="L1244" s="30"/>
      <c r="M1244" s="30"/>
      <c r="N1244" s="30"/>
      <c r="O1244" s="30"/>
      <c r="P1244" s="30"/>
      <c r="Q1244" s="30"/>
      <c r="R1244" s="30"/>
      <c r="S1244" s="30"/>
      <c r="T1244" s="30"/>
      <c r="U1244" s="30"/>
      <c r="V1244" s="30"/>
      <c r="W1244" s="30"/>
      <c r="X1244" s="30"/>
      <c r="Y1244" s="30"/>
      <c r="Z1244" s="30"/>
      <c r="AA1244" s="30"/>
      <c r="AB1244" s="30"/>
      <c r="AC1244" s="30"/>
      <c r="AD1244" s="30"/>
      <c r="AE1244" s="30"/>
      <c r="AF1244" s="30"/>
    </row>
    <row r="1245" spans="1:32" ht="11.85" customHeight="1" outlineLevel="2">
      <c r="A1245" s="26" t="s">
        <v>1552</v>
      </c>
      <c r="B1245" s="27" t="s">
        <v>1553</v>
      </c>
      <c r="C1245" s="27"/>
      <c r="D1245" s="26"/>
      <c r="E1245" s="28">
        <v>296.39999999999998</v>
      </c>
      <c r="F1245" s="29">
        <v>2</v>
      </c>
      <c r="G1245" s="4">
        <f t="shared" si="19"/>
        <v>0</v>
      </c>
      <c r="H1245" s="30"/>
      <c r="I1245" s="30"/>
      <c r="J1245" s="30"/>
      <c r="K1245" s="30"/>
      <c r="L1245" s="30"/>
      <c r="M1245" s="30"/>
      <c r="N1245" s="30"/>
      <c r="O1245" s="30"/>
      <c r="P1245" s="30"/>
      <c r="Q1245" s="30"/>
      <c r="R1245" s="30"/>
      <c r="S1245" s="30"/>
      <c r="T1245" s="30"/>
      <c r="U1245" s="30"/>
      <c r="V1245" s="30"/>
      <c r="W1245" s="30"/>
      <c r="X1245" s="30"/>
      <c r="Y1245" s="30"/>
      <c r="Z1245" s="30"/>
      <c r="AA1245" s="30"/>
      <c r="AB1245" s="30"/>
      <c r="AC1245" s="30"/>
      <c r="AD1245" s="30"/>
      <c r="AE1245" s="30"/>
      <c r="AF1245" s="30"/>
    </row>
    <row r="1246" spans="1:32" ht="11.85" customHeight="1" outlineLevel="2">
      <c r="A1246" s="7" t="s">
        <v>2296</v>
      </c>
      <c r="B1246" s="19" t="s">
        <v>2297</v>
      </c>
      <c r="C1246" s="19"/>
      <c r="D1246" s="7"/>
      <c r="E1246" s="10">
        <v>920.4</v>
      </c>
      <c r="F1246" s="12">
        <v>1</v>
      </c>
      <c r="G1246" s="4">
        <f t="shared" si="19"/>
        <v>0</v>
      </c>
    </row>
    <row r="1247" spans="1:32" ht="11.85" customHeight="1" outlineLevel="2">
      <c r="A1247" s="15">
        <v>3980040</v>
      </c>
      <c r="B1247" s="19" t="s">
        <v>2298</v>
      </c>
      <c r="C1247" s="19"/>
      <c r="D1247" s="7"/>
      <c r="E1247" s="17">
        <v>1006.2</v>
      </c>
      <c r="F1247" s="12">
        <v>1</v>
      </c>
      <c r="G1247" s="4">
        <f t="shared" si="19"/>
        <v>0</v>
      </c>
    </row>
    <row r="1248" spans="1:32" ht="11.85" customHeight="1" outlineLevel="2">
      <c r="A1248" s="7" t="s">
        <v>1818</v>
      </c>
      <c r="B1248" s="19" t="s">
        <v>1819</v>
      </c>
      <c r="C1248" s="19"/>
      <c r="D1248" s="7"/>
      <c r="E1248" s="10">
        <v>167.24</v>
      </c>
      <c r="F1248" s="12">
        <v>17</v>
      </c>
      <c r="G1248" s="4">
        <f t="shared" si="19"/>
        <v>0</v>
      </c>
    </row>
    <row r="1249" spans="1:7" ht="11.85" customHeight="1" outlineLevel="2">
      <c r="A1249" s="7" t="s">
        <v>1820</v>
      </c>
      <c r="B1249" s="19" t="s">
        <v>1821</v>
      </c>
      <c r="C1249" s="19"/>
      <c r="D1249" s="7"/>
      <c r="E1249" s="10">
        <v>212.48</v>
      </c>
      <c r="F1249" s="12">
        <v>23</v>
      </c>
      <c r="G1249" s="4">
        <f t="shared" si="19"/>
        <v>0</v>
      </c>
    </row>
    <row r="1250" spans="1:7" ht="11.85" customHeight="1" outlineLevel="2">
      <c r="A1250" s="7" t="s">
        <v>1822</v>
      </c>
      <c r="B1250" s="19" t="s">
        <v>1823</v>
      </c>
      <c r="C1250" s="19"/>
      <c r="D1250" s="7"/>
      <c r="E1250" s="10">
        <v>120.8</v>
      </c>
      <c r="F1250" s="12">
        <v>14</v>
      </c>
      <c r="G1250" s="4">
        <f t="shared" si="19"/>
        <v>0</v>
      </c>
    </row>
    <row r="1251" spans="1:7" ht="11.85" customHeight="1" outlineLevel="2">
      <c r="A1251" s="7" t="s">
        <v>1824</v>
      </c>
      <c r="B1251" s="19" t="s">
        <v>1825</v>
      </c>
      <c r="C1251" s="19"/>
      <c r="D1251" s="7"/>
      <c r="E1251" s="10">
        <v>192.8</v>
      </c>
      <c r="F1251" s="12">
        <v>21</v>
      </c>
      <c r="G1251" s="4">
        <f t="shared" si="19"/>
        <v>0</v>
      </c>
    </row>
    <row r="1252" spans="1:7" ht="11.85" customHeight="1" outlineLevel="2">
      <c r="A1252" s="15">
        <v>6239020</v>
      </c>
      <c r="B1252" s="19" t="s">
        <v>2299</v>
      </c>
      <c r="C1252" s="19"/>
      <c r="D1252" s="7"/>
      <c r="E1252" s="10">
        <v>237.9</v>
      </c>
      <c r="F1252" s="12">
        <v>7</v>
      </c>
      <c r="G1252" s="4">
        <f t="shared" si="19"/>
        <v>0</v>
      </c>
    </row>
    <row r="1253" spans="1:7" ht="11.85" customHeight="1" outlineLevel="2">
      <c r="A1253" s="7" t="s">
        <v>2300</v>
      </c>
      <c r="B1253" s="19" t="s">
        <v>2301</v>
      </c>
      <c r="C1253" s="19"/>
      <c r="D1253" s="7"/>
      <c r="E1253" s="10">
        <v>64.739999999999995</v>
      </c>
      <c r="F1253" s="12">
        <v>2</v>
      </c>
      <c r="G1253" s="4">
        <f t="shared" si="19"/>
        <v>0</v>
      </c>
    </row>
    <row r="1254" spans="1:7" ht="11.85" customHeight="1" outlineLevel="2">
      <c r="A1254" s="7" t="s">
        <v>2302</v>
      </c>
      <c r="B1254" s="19" t="s">
        <v>2303</v>
      </c>
      <c r="C1254" s="19"/>
      <c r="D1254" s="7"/>
      <c r="E1254" s="10">
        <v>64.739999999999995</v>
      </c>
      <c r="F1254" s="12">
        <v>1</v>
      </c>
      <c r="G1254" s="4">
        <f t="shared" si="19"/>
        <v>0</v>
      </c>
    </row>
    <row r="1255" spans="1:7" ht="11.85" customHeight="1" outlineLevel="2">
      <c r="A1255" s="7" t="s">
        <v>2304</v>
      </c>
      <c r="B1255" s="19" t="s">
        <v>2305</v>
      </c>
      <c r="C1255" s="19"/>
      <c r="D1255" s="7"/>
      <c r="E1255" s="10">
        <v>64.739999999999995</v>
      </c>
      <c r="F1255" s="12">
        <v>2</v>
      </c>
      <c r="G1255" s="4">
        <f t="shared" si="19"/>
        <v>0</v>
      </c>
    </row>
    <row r="1256" spans="1:7" ht="11.85" customHeight="1" outlineLevel="2">
      <c r="A1256" s="7" t="s">
        <v>2306</v>
      </c>
      <c r="B1256" s="19" t="s">
        <v>2307</v>
      </c>
      <c r="C1256" s="19"/>
      <c r="D1256" s="7"/>
      <c r="E1256" s="10">
        <v>35.880000000000003</v>
      </c>
      <c r="F1256" s="12">
        <v>2</v>
      </c>
      <c r="G1256" s="4">
        <f t="shared" si="19"/>
        <v>0</v>
      </c>
    </row>
    <row r="1257" spans="1:7" ht="11.85" customHeight="1" outlineLevel="2">
      <c r="A1257" s="7" t="s">
        <v>2308</v>
      </c>
      <c r="B1257" s="19" t="s">
        <v>2309</v>
      </c>
      <c r="C1257" s="19"/>
      <c r="D1257" s="7"/>
      <c r="E1257" s="10">
        <v>35.880000000000003</v>
      </c>
      <c r="F1257" s="13"/>
      <c r="G1257" s="4">
        <f t="shared" si="19"/>
        <v>0</v>
      </c>
    </row>
    <row r="1258" spans="1:7" ht="11.85" customHeight="1" outlineLevel="2">
      <c r="A1258" s="7" t="s">
        <v>2310</v>
      </c>
      <c r="B1258" s="19" t="s">
        <v>2311</v>
      </c>
      <c r="C1258" s="19"/>
      <c r="D1258" s="7"/>
      <c r="E1258" s="10">
        <v>35.880000000000003</v>
      </c>
      <c r="F1258" s="12">
        <v>15</v>
      </c>
      <c r="G1258" s="4">
        <f t="shared" si="19"/>
        <v>0</v>
      </c>
    </row>
    <row r="1259" spans="1:7" ht="11.85" customHeight="1" outlineLevel="2">
      <c r="A1259" s="7" t="s">
        <v>2312</v>
      </c>
      <c r="B1259" s="19" t="s">
        <v>2313</v>
      </c>
      <c r="C1259" s="19"/>
      <c r="D1259" s="7"/>
      <c r="E1259" s="10">
        <v>49.92</v>
      </c>
      <c r="F1259" s="12">
        <v>16</v>
      </c>
      <c r="G1259" s="4">
        <f t="shared" si="19"/>
        <v>0</v>
      </c>
    </row>
    <row r="1260" spans="1:7" ht="11.85" customHeight="1" outlineLevel="2">
      <c r="A1260" s="7" t="s">
        <v>2314</v>
      </c>
      <c r="B1260" s="19" t="s">
        <v>2315</v>
      </c>
      <c r="C1260" s="19"/>
      <c r="D1260" s="7"/>
      <c r="E1260" s="10">
        <v>105.3</v>
      </c>
      <c r="F1260" s="12">
        <v>5</v>
      </c>
      <c r="G1260" s="4">
        <f t="shared" si="19"/>
        <v>0</v>
      </c>
    </row>
    <row r="1261" spans="1:7" ht="11.85" customHeight="1" outlineLevel="2">
      <c r="A1261" s="7" t="s">
        <v>2316</v>
      </c>
      <c r="B1261" s="19" t="s">
        <v>2317</v>
      </c>
      <c r="C1261" s="19"/>
      <c r="D1261" s="7"/>
      <c r="E1261" s="10">
        <v>49.92</v>
      </c>
      <c r="F1261" s="12">
        <v>32</v>
      </c>
      <c r="G1261" s="4">
        <f t="shared" si="19"/>
        <v>0</v>
      </c>
    </row>
    <row r="1262" spans="1:7" ht="11.85" customHeight="1" outlineLevel="2">
      <c r="A1262" s="7" t="s">
        <v>2318</v>
      </c>
      <c r="B1262" s="19" t="s">
        <v>2319</v>
      </c>
      <c r="C1262" s="19"/>
      <c r="D1262" s="7"/>
      <c r="E1262" s="10">
        <v>84.24</v>
      </c>
      <c r="F1262" s="12">
        <v>34</v>
      </c>
      <c r="G1262" s="4">
        <f t="shared" si="19"/>
        <v>0</v>
      </c>
    </row>
    <row r="1263" spans="1:7" ht="11.85" customHeight="1" outlineLevel="2">
      <c r="A1263" s="7" t="s">
        <v>2320</v>
      </c>
      <c r="B1263" s="19" t="s">
        <v>2321</v>
      </c>
      <c r="C1263" s="19"/>
      <c r="D1263" s="7"/>
      <c r="E1263" s="10">
        <v>81.900000000000006</v>
      </c>
      <c r="F1263" s="12">
        <v>31</v>
      </c>
      <c r="G1263" s="4">
        <f t="shared" si="19"/>
        <v>0</v>
      </c>
    </row>
    <row r="1264" spans="1:7" ht="11.85" customHeight="1" outlineLevel="2">
      <c r="A1264" s="7" t="s">
        <v>2322</v>
      </c>
      <c r="B1264" s="19" t="s">
        <v>2323</v>
      </c>
      <c r="C1264" s="19"/>
      <c r="D1264" s="7"/>
      <c r="E1264" s="10">
        <v>81.900000000000006</v>
      </c>
      <c r="F1264" s="12">
        <v>28</v>
      </c>
      <c r="G1264" s="4">
        <f t="shared" si="19"/>
        <v>0</v>
      </c>
    </row>
    <row r="1265" spans="1:32" ht="11.85" customHeight="1" outlineLevel="2">
      <c r="A1265" s="7" t="s">
        <v>2324</v>
      </c>
      <c r="B1265" s="19" t="s">
        <v>2325</v>
      </c>
      <c r="C1265" s="19"/>
      <c r="D1265" s="7"/>
      <c r="E1265" s="10">
        <v>136.5</v>
      </c>
      <c r="F1265" s="12">
        <v>3</v>
      </c>
      <c r="G1265" s="4">
        <f t="shared" si="19"/>
        <v>0</v>
      </c>
    </row>
    <row r="1266" spans="1:32" ht="11.85" customHeight="1" outlineLevel="2">
      <c r="A1266" s="15">
        <v>6809120</v>
      </c>
      <c r="B1266" s="19" t="s">
        <v>2326</v>
      </c>
      <c r="C1266" s="19"/>
      <c r="D1266" s="7"/>
      <c r="E1266" s="10">
        <v>74.099999999999994</v>
      </c>
      <c r="F1266" s="12">
        <v>71</v>
      </c>
      <c r="G1266" s="4">
        <f t="shared" si="19"/>
        <v>0</v>
      </c>
    </row>
    <row r="1267" spans="1:32" ht="11.85" customHeight="1" outlineLevel="2">
      <c r="A1267" s="15">
        <v>3010020</v>
      </c>
      <c r="B1267" s="19" t="s">
        <v>2327</v>
      </c>
      <c r="C1267" s="19"/>
      <c r="D1267" s="7"/>
      <c r="E1267" s="10">
        <v>26.52</v>
      </c>
      <c r="F1267" s="12">
        <v>19</v>
      </c>
      <c r="G1267" s="4">
        <f t="shared" si="19"/>
        <v>0</v>
      </c>
    </row>
    <row r="1268" spans="1:32" ht="11.85" customHeight="1" outlineLevel="2">
      <c r="A1268" s="7" t="s">
        <v>2328</v>
      </c>
      <c r="B1268" s="19" t="s">
        <v>2329</v>
      </c>
      <c r="C1268" s="19"/>
      <c r="D1268" s="7"/>
      <c r="E1268" s="10">
        <v>300.60000000000002</v>
      </c>
      <c r="F1268" s="12">
        <v>5</v>
      </c>
      <c r="G1268" s="4">
        <f t="shared" si="19"/>
        <v>0</v>
      </c>
    </row>
    <row r="1269" spans="1:32" ht="11.85" customHeight="1" outlineLevel="2">
      <c r="A1269" s="7" t="s">
        <v>2330</v>
      </c>
      <c r="B1269" s="19" t="s">
        <v>2331</v>
      </c>
      <c r="C1269" s="19"/>
      <c r="D1269" s="7"/>
      <c r="E1269" s="10">
        <v>200.4</v>
      </c>
      <c r="F1269" s="12">
        <v>9</v>
      </c>
      <c r="G1269" s="4">
        <f t="shared" si="19"/>
        <v>0</v>
      </c>
    </row>
    <row r="1270" spans="1:32" ht="11.85" customHeight="1" outlineLevel="2">
      <c r="A1270" s="7" t="s">
        <v>2332</v>
      </c>
      <c r="B1270" s="19" t="s">
        <v>2333</v>
      </c>
      <c r="C1270" s="19"/>
      <c r="D1270" s="7"/>
      <c r="E1270" s="10">
        <v>506.09</v>
      </c>
      <c r="F1270" s="12">
        <v>9</v>
      </c>
      <c r="G1270" s="4">
        <f t="shared" si="19"/>
        <v>0</v>
      </c>
    </row>
    <row r="1271" spans="1:32" ht="11.85" customHeight="1" outlineLevel="2">
      <c r="A1271" s="7" t="s">
        <v>2334</v>
      </c>
      <c r="B1271" s="19" t="s">
        <v>2335</v>
      </c>
      <c r="C1271" s="19"/>
      <c r="D1271" s="7"/>
      <c r="E1271" s="10">
        <v>400.8</v>
      </c>
      <c r="F1271" s="12">
        <v>11</v>
      </c>
      <c r="G1271" s="4">
        <f t="shared" si="19"/>
        <v>0</v>
      </c>
    </row>
    <row r="1272" spans="1:32" ht="11.85" customHeight="1" outlineLevel="2">
      <c r="A1272" s="26" t="s">
        <v>1554</v>
      </c>
      <c r="B1272" s="27" t="s">
        <v>1555</v>
      </c>
      <c r="C1272" s="27"/>
      <c r="D1272" s="26"/>
      <c r="E1272" s="28">
        <v>752.58</v>
      </c>
      <c r="F1272" s="29">
        <v>2</v>
      </c>
      <c r="G1272" s="4">
        <f t="shared" si="19"/>
        <v>0</v>
      </c>
      <c r="H1272" s="30"/>
      <c r="I1272" s="30"/>
      <c r="J1272" s="30"/>
      <c r="K1272" s="30"/>
      <c r="L1272" s="30"/>
      <c r="M1272" s="30"/>
      <c r="N1272" s="30"/>
      <c r="O1272" s="30"/>
      <c r="P1272" s="30"/>
      <c r="Q1272" s="30"/>
      <c r="R1272" s="30"/>
      <c r="S1272" s="30"/>
      <c r="T1272" s="30"/>
      <c r="U1272" s="30"/>
      <c r="V1272" s="30"/>
      <c r="W1272" s="30"/>
      <c r="X1272" s="30"/>
      <c r="Y1272" s="30"/>
      <c r="Z1272" s="30"/>
      <c r="AA1272" s="30"/>
      <c r="AB1272" s="30"/>
      <c r="AC1272" s="30"/>
      <c r="AD1272" s="30"/>
      <c r="AE1272" s="30"/>
      <c r="AF1272" s="30"/>
    </row>
    <row r="1273" spans="1:32" ht="11.85" customHeight="1" outlineLevel="2">
      <c r="A1273" s="26" t="s">
        <v>1556</v>
      </c>
      <c r="B1273" s="27" t="s">
        <v>1557</v>
      </c>
      <c r="C1273" s="27"/>
      <c r="D1273" s="26"/>
      <c r="E1273" s="28">
        <v>962.13</v>
      </c>
      <c r="F1273" s="29">
        <v>7</v>
      </c>
      <c r="G1273" s="4">
        <f t="shared" si="19"/>
        <v>0</v>
      </c>
      <c r="H1273" s="30"/>
      <c r="I1273" s="30"/>
      <c r="J1273" s="30"/>
      <c r="K1273" s="30"/>
      <c r="L1273" s="30"/>
      <c r="M1273" s="30"/>
      <c r="N1273" s="30"/>
      <c r="O1273" s="30"/>
      <c r="P1273" s="30"/>
      <c r="Q1273" s="30"/>
      <c r="R1273" s="30"/>
      <c r="S1273" s="30"/>
      <c r="T1273" s="30"/>
      <c r="U1273" s="30"/>
      <c r="V1273" s="30"/>
      <c r="W1273" s="30"/>
      <c r="X1273" s="30"/>
      <c r="Y1273" s="30"/>
      <c r="Z1273" s="30"/>
      <c r="AA1273" s="30"/>
      <c r="AB1273" s="30"/>
      <c r="AC1273" s="30"/>
      <c r="AD1273" s="30"/>
      <c r="AE1273" s="30"/>
      <c r="AF1273" s="30"/>
    </row>
    <row r="1274" spans="1:32" ht="11.85" customHeight="1" outlineLevel="2">
      <c r="A1274" s="15">
        <v>5050155</v>
      </c>
      <c r="B1274" s="19" t="s">
        <v>2338</v>
      </c>
      <c r="C1274" s="19"/>
      <c r="D1274" s="7"/>
      <c r="E1274" s="10">
        <v>30.38</v>
      </c>
      <c r="F1274" s="12">
        <v>34</v>
      </c>
      <c r="G1274" s="4">
        <f t="shared" si="19"/>
        <v>0</v>
      </c>
    </row>
    <row r="1275" spans="1:32" ht="11.85" customHeight="1" outlineLevel="2">
      <c r="A1275" s="7" t="s">
        <v>2336</v>
      </c>
      <c r="B1275" s="19" t="s">
        <v>2337</v>
      </c>
      <c r="C1275" s="19"/>
      <c r="D1275" s="7"/>
      <c r="E1275" s="10">
        <v>25.77</v>
      </c>
      <c r="F1275" s="12">
        <v>31</v>
      </c>
      <c r="G1275" s="4">
        <f t="shared" si="19"/>
        <v>0</v>
      </c>
    </row>
    <row r="1276" spans="1:32" ht="11.85" customHeight="1" outlineLevel="2">
      <c r="A1276" s="15">
        <v>5050710</v>
      </c>
      <c r="B1276" s="19" t="s">
        <v>2339</v>
      </c>
      <c r="C1276" s="19"/>
      <c r="D1276" s="7"/>
      <c r="E1276" s="10">
        <v>218.4</v>
      </c>
      <c r="F1276" s="12">
        <v>11</v>
      </c>
      <c r="G1276" s="4">
        <f t="shared" si="19"/>
        <v>0</v>
      </c>
    </row>
    <row r="1277" spans="1:32" ht="11.85" customHeight="1" outlineLevel="2">
      <c r="A1277" s="26" t="s">
        <v>1558</v>
      </c>
      <c r="B1277" s="27" t="s">
        <v>1559</v>
      </c>
      <c r="C1277" s="27"/>
      <c r="D1277" s="26"/>
      <c r="E1277" s="28">
        <v>285.02</v>
      </c>
      <c r="F1277" s="29">
        <v>1</v>
      </c>
      <c r="G1277" s="4">
        <f t="shared" si="19"/>
        <v>0</v>
      </c>
      <c r="H1277" s="30"/>
      <c r="I1277" s="30"/>
      <c r="J1277" s="30"/>
      <c r="K1277" s="30"/>
      <c r="L1277" s="30"/>
      <c r="M1277" s="30"/>
      <c r="N1277" s="30"/>
      <c r="O1277" s="30"/>
      <c r="P1277" s="30"/>
      <c r="Q1277" s="30"/>
      <c r="R1277" s="30"/>
      <c r="S1277" s="30"/>
      <c r="T1277" s="30"/>
      <c r="U1277" s="30"/>
      <c r="V1277" s="30"/>
      <c r="W1277" s="30"/>
      <c r="X1277" s="30"/>
      <c r="Y1277" s="30"/>
      <c r="Z1277" s="30"/>
      <c r="AA1277" s="30"/>
      <c r="AB1277" s="30"/>
      <c r="AC1277" s="30"/>
      <c r="AD1277" s="30"/>
      <c r="AE1277" s="30"/>
      <c r="AF1277" s="30"/>
    </row>
    <row r="1278" spans="1:32" ht="11.85" customHeight="1" outlineLevel="2">
      <c r="A1278" s="26" t="s">
        <v>1560</v>
      </c>
      <c r="B1278" s="27" t="s">
        <v>1561</v>
      </c>
      <c r="C1278" s="27"/>
      <c r="D1278" s="26"/>
      <c r="E1278" s="28">
        <v>615.89</v>
      </c>
      <c r="F1278" s="29">
        <v>2</v>
      </c>
      <c r="G1278" s="4">
        <f t="shared" si="19"/>
        <v>0</v>
      </c>
      <c r="H1278" s="30"/>
      <c r="I1278" s="30"/>
      <c r="J1278" s="30"/>
      <c r="K1278" s="30"/>
      <c r="L1278" s="30"/>
      <c r="M1278" s="30"/>
      <c r="N1278" s="30"/>
      <c r="O1278" s="30"/>
      <c r="P1278" s="30"/>
      <c r="Q1278" s="30"/>
      <c r="R1278" s="30"/>
      <c r="S1278" s="30"/>
      <c r="T1278" s="30"/>
      <c r="U1278" s="30"/>
      <c r="V1278" s="30"/>
      <c r="W1278" s="30"/>
      <c r="X1278" s="30"/>
      <c r="Y1278" s="30"/>
      <c r="Z1278" s="30"/>
      <c r="AA1278" s="30"/>
      <c r="AB1278" s="30"/>
      <c r="AC1278" s="30"/>
      <c r="AD1278" s="30"/>
      <c r="AE1278" s="30"/>
      <c r="AF1278" s="30"/>
    </row>
    <row r="1279" spans="1:32" ht="11.85" customHeight="1" outlineLevel="2">
      <c r="A1279" s="26" t="s">
        <v>1562</v>
      </c>
      <c r="B1279" s="27" t="s">
        <v>1563</v>
      </c>
      <c r="C1279" s="27"/>
      <c r="D1279" s="26"/>
      <c r="E1279" s="28">
        <v>266.39999999999998</v>
      </c>
      <c r="F1279" s="29">
        <v>8</v>
      </c>
      <c r="G1279" s="4">
        <f t="shared" si="19"/>
        <v>0</v>
      </c>
      <c r="H1279" s="30"/>
      <c r="I1279" s="30"/>
      <c r="J1279" s="30"/>
      <c r="K1279" s="30"/>
      <c r="L1279" s="30"/>
      <c r="M1279" s="30"/>
      <c r="N1279" s="30"/>
      <c r="O1279" s="30"/>
      <c r="P1279" s="30"/>
      <c r="Q1279" s="30"/>
      <c r="R1279" s="30"/>
      <c r="S1279" s="30"/>
      <c r="T1279" s="30"/>
      <c r="U1279" s="30"/>
      <c r="V1279" s="30"/>
      <c r="W1279" s="30"/>
      <c r="X1279" s="30"/>
      <c r="Y1279" s="30"/>
      <c r="Z1279" s="30"/>
      <c r="AA1279" s="30"/>
      <c r="AB1279" s="30"/>
      <c r="AC1279" s="30"/>
      <c r="AD1279" s="30"/>
      <c r="AE1279" s="30"/>
      <c r="AF1279" s="30"/>
    </row>
    <row r="1280" spans="1:32" ht="11.85" customHeight="1" outlineLevel="2">
      <c r="A1280" s="26" t="s">
        <v>1564</v>
      </c>
      <c r="B1280" s="27" t="s">
        <v>1565</v>
      </c>
      <c r="C1280" s="27"/>
      <c r="D1280" s="26"/>
      <c r="E1280" s="28">
        <v>266.39999999999998</v>
      </c>
      <c r="F1280" s="29">
        <v>9</v>
      </c>
      <c r="G1280" s="4">
        <f t="shared" si="19"/>
        <v>0</v>
      </c>
      <c r="H1280" s="30"/>
      <c r="I1280" s="30"/>
      <c r="J1280" s="30"/>
      <c r="K1280" s="30"/>
      <c r="L1280" s="30"/>
      <c r="M1280" s="30"/>
      <c r="N1280" s="30"/>
      <c r="O1280" s="30"/>
      <c r="P1280" s="30"/>
      <c r="Q1280" s="30"/>
      <c r="R1280" s="30"/>
      <c r="S1280" s="30"/>
      <c r="T1280" s="30"/>
      <c r="U1280" s="30"/>
      <c r="V1280" s="30"/>
      <c r="W1280" s="30"/>
      <c r="X1280" s="30"/>
      <c r="Y1280" s="30"/>
      <c r="Z1280" s="30"/>
      <c r="AA1280" s="30"/>
      <c r="AB1280" s="30"/>
      <c r="AC1280" s="30"/>
      <c r="AD1280" s="30"/>
      <c r="AE1280" s="30"/>
      <c r="AF1280" s="30"/>
    </row>
    <row r="1281" spans="1:32" ht="11.85" customHeight="1" outlineLevel="2">
      <c r="A1281" s="26" t="s">
        <v>1566</v>
      </c>
      <c r="B1281" s="27" t="s">
        <v>1567</v>
      </c>
      <c r="C1281" s="27"/>
      <c r="D1281" s="26"/>
      <c r="E1281" s="28">
        <v>266.39999999999998</v>
      </c>
      <c r="F1281" s="29">
        <v>9</v>
      </c>
      <c r="G1281" s="4">
        <f t="shared" si="19"/>
        <v>0</v>
      </c>
      <c r="H1281" s="30"/>
      <c r="I1281" s="30"/>
      <c r="J1281" s="30"/>
      <c r="K1281" s="30"/>
      <c r="L1281" s="30"/>
      <c r="M1281" s="30"/>
      <c r="N1281" s="30"/>
      <c r="O1281" s="30"/>
      <c r="P1281" s="30"/>
      <c r="Q1281" s="30"/>
      <c r="R1281" s="30"/>
      <c r="S1281" s="30"/>
      <c r="T1281" s="30"/>
      <c r="U1281" s="30"/>
      <c r="V1281" s="30"/>
      <c r="W1281" s="30"/>
      <c r="X1281" s="30"/>
      <c r="Y1281" s="30"/>
      <c r="Z1281" s="30"/>
      <c r="AA1281" s="30"/>
      <c r="AB1281" s="30"/>
      <c r="AC1281" s="30"/>
      <c r="AD1281" s="30"/>
      <c r="AE1281" s="30"/>
      <c r="AF1281" s="30"/>
    </row>
    <row r="1282" spans="1:32" ht="11.85" customHeight="1" outlineLevel="2">
      <c r="A1282" s="26" t="s">
        <v>1568</v>
      </c>
      <c r="B1282" s="27" t="s">
        <v>1569</v>
      </c>
      <c r="C1282" s="27"/>
      <c r="D1282" s="26"/>
      <c r="E1282" s="28">
        <v>266.39999999999998</v>
      </c>
      <c r="F1282" s="29">
        <v>6</v>
      </c>
      <c r="G1282" s="4">
        <f t="shared" si="19"/>
        <v>0</v>
      </c>
      <c r="H1282" s="30"/>
      <c r="I1282" s="30"/>
      <c r="J1282" s="30"/>
      <c r="K1282" s="30"/>
      <c r="L1282" s="30"/>
      <c r="M1282" s="30"/>
      <c r="N1282" s="30"/>
      <c r="O1282" s="30"/>
      <c r="P1282" s="30"/>
      <c r="Q1282" s="30"/>
      <c r="R1282" s="30"/>
      <c r="S1282" s="30"/>
      <c r="T1282" s="30"/>
      <c r="U1282" s="30"/>
      <c r="V1282" s="30"/>
      <c r="W1282" s="30"/>
      <c r="X1282" s="30"/>
      <c r="Y1282" s="30"/>
      <c r="Z1282" s="30"/>
      <c r="AA1282" s="30"/>
      <c r="AB1282" s="30"/>
      <c r="AC1282" s="30"/>
      <c r="AD1282" s="30"/>
      <c r="AE1282" s="30"/>
      <c r="AF1282" s="30"/>
    </row>
    <row r="1283" spans="1:32" ht="11.85" customHeight="1" outlineLevel="2">
      <c r="A1283" s="26" t="s">
        <v>1570</v>
      </c>
      <c r="B1283" s="27" t="s">
        <v>1571</v>
      </c>
      <c r="C1283" s="27"/>
      <c r="D1283" s="26"/>
      <c r="E1283" s="28">
        <v>266.39999999999998</v>
      </c>
      <c r="F1283" s="29">
        <v>3</v>
      </c>
      <c r="G1283" s="4">
        <f t="shared" ref="G1283:G1346" si="20">C:C*E:E</f>
        <v>0</v>
      </c>
      <c r="H1283" s="30"/>
      <c r="I1283" s="30"/>
      <c r="J1283" s="30"/>
      <c r="K1283" s="30"/>
      <c r="L1283" s="30"/>
      <c r="M1283" s="30"/>
      <c r="N1283" s="30"/>
      <c r="O1283" s="30"/>
      <c r="P1283" s="30"/>
      <c r="Q1283" s="30"/>
      <c r="R1283" s="30"/>
      <c r="S1283" s="30"/>
      <c r="T1283" s="30"/>
      <c r="U1283" s="30"/>
      <c r="V1283" s="30"/>
      <c r="W1283" s="30"/>
      <c r="X1283" s="30"/>
      <c r="Y1283" s="30"/>
      <c r="Z1283" s="30"/>
      <c r="AA1283" s="30"/>
      <c r="AB1283" s="30"/>
      <c r="AC1283" s="30"/>
      <c r="AD1283" s="30"/>
      <c r="AE1283" s="30"/>
      <c r="AF1283" s="30"/>
    </row>
    <row r="1284" spans="1:32" ht="11.85" customHeight="1" outlineLevel="2">
      <c r="A1284" s="26" t="s">
        <v>1572</v>
      </c>
      <c r="B1284" s="27" t="s">
        <v>1573</v>
      </c>
      <c r="C1284" s="27"/>
      <c r="D1284" s="26"/>
      <c r="E1284" s="28">
        <v>266.39999999999998</v>
      </c>
      <c r="F1284" s="29">
        <v>18</v>
      </c>
      <c r="G1284" s="4">
        <f t="shared" si="20"/>
        <v>0</v>
      </c>
      <c r="H1284" s="30"/>
      <c r="I1284" s="30"/>
      <c r="J1284" s="30"/>
      <c r="K1284" s="30"/>
      <c r="L1284" s="30"/>
      <c r="M1284" s="30"/>
      <c r="N1284" s="30"/>
      <c r="O1284" s="30"/>
      <c r="P1284" s="30"/>
      <c r="Q1284" s="30"/>
      <c r="R1284" s="30"/>
      <c r="S1284" s="30"/>
      <c r="T1284" s="30"/>
      <c r="U1284" s="30"/>
      <c r="V1284" s="30"/>
      <c r="W1284" s="30"/>
      <c r="X1284" s="30"/>
      <c r="Y1284" s="30"/>
      <c r="Z1284" s="30"/>
      <c r="AA1284" s="30"/>
      <c r="AB1284" s="30"/>
      <c r="AC1284" s="30"/>
      <c r="AD1284" s="30"/>
      <c r="AE1284" s="30"/>
      <c r="AF1284" s="30"/>
    </row>
    <row r="1285" spans="1:32" ht="11.85" customHeight="1" outlineLevel="2">
      <c r="A1285" s="26" t="s">
        <v>1574</v>
      </c>
      <c r="B1285" s="27" t="s">
        <v>1575</v>
      </c>
      <c r="C1285" s="27"/>
      <c r="D1285" s="26"/>
      <c r="E1285" s="28">
        <v>266.39999999999998</v>
      </c>
      <c r="F1285" s="29">
        <v>8</v>
      </c>
      <c r="G1285" s="4">
        <f t="shared" si="20"/>
        <v>0</v>
      </c>
      <c r="H1285" s="30"/>
      <c r="I1285" s="30"/>
      <c r="J1285" s="30"/>
      <c r="K1285" s="30"/>
      <c r="L1285" s="30"/>
      <c r="M1285" s="30"/>
      <c r="N1285" s="30"/>
      <c r="O1285" s="30"/>
      <c r="P1285" s="30"/>
      <c r="Q1285" s="30"/>
      <c r="R1285" s="30"/>
      <c r="S1285" s="30"/>
      <c r="T1285" s="30"/>
      <c r="U1285" s="30"/>
      <c r="V1285" s="30"/>
      <c r="W1285" s="30"/>
      <c r="X1285" s="30"/>
      <c r="Y1285" s="30"/>
      <c r="Z1285" s="30"/>
      <c r="AA1285" s="30"/>
      <c r="AB1285" s="30"/>
      <c r="AC1285" s="30"/>
      <c r="AD1285" s="30"/>
      <c r="AE1285" s="30"/>
      <c r="AF1285" s="30"/>
    </row>
    <row r="1286" spans="1:32" ht="11.85" customHeight="1" outlineLevel="2">
      <c r="A1286" s="26" t="s">
        <v>1576</v>
      </c>
      <c r="B1286" s="27" t="s">
        <v>1577</v>
      </c>
      <c r="C1286" s="27"/>
      <c r="D1286" s="26"/>
      <c r="E1286" s="28">
        <v>266.39999999999998</v>
      </c>
      <c r="F1286" s="29">
        <v>15</v>
      </c>
      <c r="G1286" s="4">
        <f t="shared" si="20"/>
        <v>0</v>
      </c>
      <c r="H1286" s="30"/>
      <c r="I1286" s="30"/>
      <c r="J1286" s="30"/>
      <c r="K1286" s="30"/>
      <c r="L1286" s="30"/>
      <c r="M1286" s="30"/>
      <c r="N1286" s="30"/>
      <c r="O1286" s="30"/>
      <c r="P1286" s="30"/>
      <c r="Q1286" s="30"/>
      <c r="R1286" s="30"/>
      <c r="S1286" s="30"/>
      <c r="T1286" s="30"/>
      <c r="U1286" s="30"/>
      <c r="V1286" s="30"/>
      <c r="W1286" s="30"/>
      <c r="X1286" s="30"/>
      <c r="Y1286" s="30"/>
      <c r="Z1286" s="30"/>
      <c r="AA1286" s="30"/>
      <c r="AB1286" s="30"/>
      <c r="AC1286" s="30"/>
      <c r="AD1286" s="30"/>
      <c r="AE1286" s="30"/>
      <c r="AF1286" s="30"/>
    </row>
    <row r="1287" spans="1:32" ht="11.85" customHeight="1" outlineLevel="2">
      <c r="A1287" s="26" t="s">
        <v>1578</v>
      </c>
      <c r="B1287" s="27" t="s">
        <v>1579</v>
      </c>
      <c r="C1287" s="27"/>
      <c r="D1287" s="26"/>
      <c r="E1287" s="28">
        <v>266.39999999999998</v>
      </c>
      <c r="F1287" s="29">
        <v>2</v>
      </c>
      <c r="G1287" s="4">
        <f t="shared" si="20"/>
        <v>0</v>
      </c>
      <c r="H1287" s="30"/>
      <c r="I1287" s="30"/>
      <c r="J1287" s="30"/>
      <c r="K1287" s="30"/>
      <c r="L1287" s="30"/>
      <c r="M1287" s="30"/>
      <c r="N1287" s="30"/>
      <c r="O1287" s="30"/>
      <c r="P1287" s="30"/>
      <c r="Q1287" s="30"/>
      <c r="R1287" s="30"/>
      <c r="S1287" s="30"/>
      <c r="T1287" s="30"/>
      <c r="U1287" s="30"/>
      <c r="V1287" s="30"/>
      <c r="W1287" s="30"/>
      <c r="X1287" s="30"/>
      <c r="Y1287" s="30"/>
      <c r="Z1287" s="30"/>
      <c r="AA1287" s="30"/>
      <c r="AB1287" s="30"/>
      <c r="AC1287" s="30"/>
      <c r="AD1287" s="30"/>
      <c r="AE1287" s="30"/>
      <c r="AF1287" s="30"/>
    </row>
    <row r="1288" spans="1:32" ht="11.85" customHeight="1" outlineLevel="2">
      <c r="A1288" s="26" t="s">
        <v>1580</v>
      </c>
      <c r="B1288" s="27" t="s">
        <v>1581</v>
      </c>
      <c r="C1288" s="27"/>
      <c r="D1288" s="26"/>
      <c r="E1288" s="28">
        <v>266.39999999999998</v>
      </c>
      <c r="F1288" s="29">
        <v>9</v>
      </c>
      <c r="G1288" s="4">
        <f t="shared" si="20"/>
        <v>0</v>
      </c>
      <c r="H1288" s="30"/>
      <c r="I1288" s="30"/>
      <c r="J1288" s="30"/>
      <c r="K1288" s="30"/>
      <c r="L1288" s="30"/>
      <c r="M1288" s="30"/>
      <c r="N1288" s="30"/>
      <c r="O1288" s="30"/>
      <c r="P1288" s="30"/>
      <c r="Q1288" s="30"/>
      <c r="R1288" s="30"/>
      <c r="S1288" s="30"/>
      <c r="T1288" s="30"/>
      <c r="U1288" s="30"/>
      <c r="V1288" s="30"/>
      <c r="W1288" s="30"/>
      <c r="X1288" s="30"/>
      <c r="Y1288" s="30"/>
      <c r="Z1288" s="30"/>
      <c r="AA1288" s="30"/>
      <c r="AB1288" s="30"/>
      <c r="AC1288" s="30"/>
      <c r="AD1288" s="30"/>
      <c r="AE1288" s="30"/>
      <c r="AF1288" s="30"/>
    </row>
    <row r="1289" spans="1:32" ht="11.85" customHeight="1" outlineLevel="2">
      <c r="A1289" s="26" t="s">
        <v>1582</v>
      </c>
      <c r="B1289" s="27" t="s">
        <v>1583</v>
      </c>
      <c r="C1289" s="27"/>
      <c r="D1289" s="26"/>
      <c r="E1289" s="28">
        <v>266.39999999999998</v>
      </c>
      <c r="F1289" s="29">
        <v>10</v>
      </c>
      <c r="G1289" s="4">
        <f t="shared" si="20"/>
        <v>0</v>
      </c>
      <c r="H1289" s="30"/>
      <c r="I1289" s="30"/>
      <c r="J1289" s="30"/>
      <c r="K1289" s="30"/>
      <c r="L1289" s="30"/>
      <c r="M1289" s="30"/>
      <c r="N1289" s="30"/>
      <c r="O1289" s="30"/>
      <c r="P1289" s="30"/>
      <c r="Q1289" s="30"/>
      <c r="R1289" s="30"/>
      <c r="S1289" s="30"/>
      <c r="T1289" s="30"/>
      <c r="U1289" s="30"/>
      <c r="V1289" s="30"/>
      <c r="W1289" s="30"/>
      <c r="X1289" s="30"/>
      <c r="Y1289" s="30"/>
      <c r="Z1289" s="30"/>
      <c r="AA1289" s="30"/>
      <c r="AB1289" s="30"/>
      <c r="AC1289" s="30"/>
      <c r="AD1289" s="30"/>
      <c r="AE1289" s="30"/>
      <c r="AF1289" s="30"/>
    </row>
    <row r="1290" spans="1:32" ht="11.85" customHeight="1" outlineLevel="2">
      <c r="A1290" s="26" t="s">
        <v>1584</v>
      </c>
      <c r="B1290" s="27" t="s">
        <v>1585</v>
      </c>
      <c r="C1290" s="27"/>
      <c r="D1290" s="26"/>
      <c r="E1290" s="28">
        <v>277.97000000000003</v>
      </c>
      <c r="F1290" s="29">
        <v>2</v>
      </c>
      <c r="G1290" s="4">
        <f t="shared" si="20"/>
        <v>0</v>
      </c>
      <c r="H1290" s="30"/>
      <c r="I1290" s="30"/>
      <c r="J1290" s="30"/>
      <c r="K1290" s="30"/>
      <c r="L1290" s="30"/>
      <c r="M1290" s="30"/>
      <c r="N1290" s="30"/>
      <c r="O1290" s="30"/>
      <c r="P1290" s="30"/>
      <c r="Q1290" s="30"/>
      <c r="R1290" s="30"/>
      <c r="S1290" s="30"/>
      <c r="T1290" s="30"/>
      <c r="U1290" s="30"/>
      <c r="V1290" s="30"/>
      <c r="W1290" s="30"/>
      <c r="X1290" s="30"/>
      <c r="Y1290" s="30"/>
      <c r="Z1290" s="30"/>
      <c r="AA1290" s="30"/>
      <c r="AB1290" s="30"/>
      <c r="AC1290" s="30"/>
      <c r="AD1290" s="30"/>
      <c r="AE1290" s="30"/>
      <c r="AF1290" s="30"/>
    </row>
    <row r="1291" spans="1:32" ht="11.85" customHeight="1" outlineLevel="2">
      <c r="A1291" s="7" t="s">
        <v>2340</v>
      </c>
      <c r="B1291" s="19" t="s">
        <v>2341</v>
      </c>
      <c r="C1291" s="19"/>
      <c r="D1291" s="7"/>
      <c r="E1291" s="10">
        <v>138.38999999999999</v>
      </c>
      <c r="F1291" s="11"/>
      <c r="G1291" s="4">
        <f t="shared" si="20"/>
        <v>0</v>
      </c>
    </row>
    <row r="1292" spans="1:32" ht="11.85" customHeight="1" outlineLevel="2">
      <c r="A1292" s="15">
        <v>1381150</v>
      </c>
      <c r="B1292" s="19" t="s">
        <v>2342</v>
      </c>
      <c r="C1292" s="19"/>
      <c r="D1292" s="7"/>
      <c r="E1292" s="10">
        <v>124.8</v>
      </c>
      <c r="F1292" s="12">
        <v>19</v>
      </c>
      <c r="G1292" s="4">
        <f t="shared" si="20"/>
        <v>0</v>
      </c>
    </row>
    <row r="1293" spans="1:32" ht="11.85" customHeight="1" outlineLevel="2">
      <c r="A1293" s="15">
        <v>1381158</v>
      </c>
      <c r="B1293" s="19" t="s">
        <v>2343</v>
      </c>
      <c r="C1293" s="19"/>
      <c r="D1293" s="7"/>
      <c r="E1293" s="10">
        <v>187.2</v>
      </c>
      <c r="F1293" s="12">
        <v>3</v>
      </c>
      <c r="G1293" s="4">
        <f t="shared" si="20"/>
        <v>0</v>
      </c>
    </row>
    <row r="1294" spans="1:32" ht="11.85" customHeight="1" outlineLevel="2">
      <c r="A1294" s="15">
        <v>1381188</v>
      </c>
      <c r="B1294" s="19" t="s">
        <v>2344</v>
      </c>
      <c r="C1294" s="19"/>
      <c r="D1294" s="7"/>
      <c r="E1294" s="10">
        <v>257.39999999999998</v>
      </c>
      <c r="F1294" s="12">
        <v>5</v>
      </c>
      <c r="G1294" s="4">
        <f t="shared" si="20"/>
        <v>0</v>
      </c>
    </row>
    <row r="1295" spans="1:32" ht="22.35" customHeight="1" outlineLevel="2">
      <c r="A1295" s="26" t="s">
        <v>1586</v>
      </c>
      <c r="B1295" s="27" t="s">
        <v>1587</v>
      </c>
      <c r="C1295" s="27"/>
      <c r="D1295" s="26"/>
      <c r="E1295" s="28">
        <v>319.97000000000003</v>
      </c>
      <c r="F1295" s="29">
        <v>2</v>
      </c>
      <c r="G1295" s="4">
        <f t="shared" si="20"/>
        <v>0</v>
      </c>
      <c r="H1295" s="30"/>
      <c r="I1295" s="30"/>
      <c r="J1295" s="30"/>
      <c r="K1295" s="30"/>
      <c r="L1295" s="30"/>
      <c r="M1295" s="30"/>
      <c r="N1295" s="30"/>
      <c r="O1295" s="30"/>
      <c r="P1295" s="30"/>
      <c r="Q1295" s="30"/>
      <c r="R1295" s="30"/>
      <c r="S1295" s="30"/>
      <c r="T1295" s="30"/>
      <c r="U1295" s="30"/>
      <c r="V1295" s="30"/>
      <c r="W1295" s="30"/>
      <c r="X1295" s="30"/>
      <c r="Y1295" s="30"/>
      <c r="Z1295" s="30"/>
      <c r="AA1295" s="30"/>
      <c r="AB1295" s="30"/>
      <c r="AC1295" s="30"/>
      <c r="AD1295" s="30"/>
      <c r="AE1295" s="30"/>
      <c r="AF1295" s="30"/>
    </row>
    <row r="1296" spans="1:32" ht="11.85" customHeight="1" outlineLevel="2">
      <c r="A1296" s="26" t="s">
        <v>1588</v>
      </c>
      <c r="B1296" s="27" t="s">
        <v>1589</v>
      </c>
      <c r="C1296" s="27"/>
      <c r="D1296" s="26"/>
      <c r="E1296" s="28">
        <v>182.07</v>
      </c>
      <c r="F1296" s="29">
        <v>1</v>
      </c>
      <c r="G1296" s="4">
        <f t="shared" si="20"/>
        <v>0</v>
      </c>
      <c r="H1296" s="30"/>
      <c r="I1296" s="30"/>
      <c r="J1296" s="30"/>
      <c r="K1296" s="30"/>
      <c r="L1296" s="30"/>
      <c r="M1296" s="30"/>
      <c r="N1296" s="30"/>
      <c r="O1296" s="30"/>
      <c r="P1296" s="30"/>
      <c r="Q1296" s="30"/>
      <c r="R1296" s="30"/>
      <c r="S1296" s="30"/>
      <c r="T1296" s="30"/>
      <c r="U1296" s="30"/>
      <c r="V1296" s="30"/>
      <c r="W1296" s="30"/>
      <c r="X1296" s="30"/>
      <c r="Y1296" s="30"/>
      <c r="Z1296" s="30"/>
      <c r="AA1296" s="30"/>
      <c r="AB1296" s="30"/>
      <c r="AC1296" s="30"/>
      <c r="AD1296" s="30"/>
      <c r="AE1296" s="30"/>
      <c r="AF1296" s="30"/>
    </row>
    <row r="1297" spans="1:32" ht="11.85" customHeight="1" outlineLevel="2">
      <c r="A1297" s="26" t="s">
        <v>1590</v>
      </c>
      <c r="B1297" s="27" t="s">
        <v>1591</v>
      </c>
      <c r="C1297" s="27"/>
      <c r="D1297" s="26"/>
      <c r="E1297" s="28">
        <v>120.36</v>
      </c>
      <c r="F1297" s="29">
        <v>2</v>
      </c>
      <c r="G1297" s="4">
        <f t="shared" si="20"/>
        <v>0</v>
      </c>
      <c r="H1297" s="30"/>
      <c r="I1297" s="30"/>
      <c r="J1297" s="30"/>
      <c r="K1297" s="30"/>
      <c r="L1297" s="30"/>
      <c r="M1297" s="30"/>
      <c r="N1297" s="30"/>
      <c r="O1297" s="30"/>
      <c r="P1297" s="30"/>
      <c r="Q1297" s="30"/>
      <c r="R1297" s="30"/>
      <c r="S1297" s="30"/>
      <c r="T1297" s="30"/>
      <c r="U1297" s="30"/>
      <c r="V1297" s="30"/>
      <c r="W1297" s="30"/>
      <c r="X1297" s="30"/>
      <c r="Y1297" s="30"/>
      <c r="Z1297" s="30"/>
      <c r="AA1297" s="30"/>
      <c r="AB1297" s="30"/>
      <c r="AC1297" s="30"/>
      <c r="AD1297" s="30"/>
      <c r="AE1297" s="30"/>
      <c r="AF1297" s="30"/>
    </row>
    <row r="1298" spans="1:32" ht="11.85" customHeight="1" outlineLevel="2">
      <c r="A1298" s="7" t="s">
        <v>2345</v>
      </c>
      <c r="B1298" s="19" t="s">
        <v>2346</v>
      </c>
      <c r="C1298" s="19"/>
      <c r="D1298" s="7"/>
      <c r="E1298" s="10">
        <v>951.6</v>
      </c>
      <c r="F1298" s="11"/>
      <c r="G1298" s="4">
        <f t="shared" si="20"/>
        <v>0</v>
      </c>
    </row>
    <row r="1299" spans="1:32" ht="11.85" customHeight="1" outlineLevel="2">
      <c r="A1299" s="15">
        <v>3016024</v>
      </c>
      <c r="B1299" s="19" t="s">
        <v>2347</v>
      </c>
      <c r="C1299" s="19"/>
      <c r="D1299" s="7"/>
      <c r="E1299" s="10">
        <v>50.7</v>
      </c>
      <c r="F1299" s="12">
        <v>19</v>
      </c>
      <c r="G1299" s="4">
        <f t="shared" si="20"/>
        <v>0</v>
      </c>
    </row>
    <row r="1300" spans="1:32" ht="11.85" customHeight="1" outlineLevel="2">
      <c r="A1300" s="15">
        <v>3016037</v>
      </c>
      <c r="B1300" s="19" t="s">
        <v>2348</v>
      </c>
      <c r="C1300" s="19"/>
      <c r="D1300" s="7"/>
      <c r="E1300" s="10">
        <v>67.08</v>
      </c>
      <c r="F1300" s="12">
        <v>31</v>
      </c>
      <c r="G1300" s="4">
        <f t="shared" si="20"/>
        <v>0</v>
      </c>
    </row>
    <row r="1301" spans="1:32" ht="11.85" customHeight="1" outlineLevel="2">
      <c r="A1301" s="15">
        <v>3016059</v>
      </c>
      <c r="B1301" s="19" t="s">
        <v>2349</v>
      </c>
      <c r="C1301" s="19"/>
      <c r="D1301" s="7"/>
      <c r="E1301" s="10">
        <v>114.66</v>
      </c>
      <c r="F1301" s="12">
        <v>26</v>
      </c>
      <c r="G1301" s="4">
        <f t="shared" si="20"/>
        <v>0</v>
      </c>
    </row>
    <row r="1302" spans="1:32" ht="11.85" customHeight="1" outlineLevel="2">
      <c r="A1302" s="26" t="s">
        <v>1592</v>
      </c>
      <c r="B1302" s="27" t="s">
        <v>1593</v>
      </c>
      <c r="C1302" s="27"/>
      <c r="D1302" s="26"/>
      <c r="E1302" s="28">
        <v>58.14</v>
      </c>
      <c r="F1302" s="29">
        <v>6</v>
      </c>
      <c r="G1302" s="4">
        <f t="shared" si="20"/>
        <v>0</v>
      </c>
      <c r="H1302" s="30"/>
      <c r="I1302" s="30"/>
      <c r="J1302" s="30"/>
      <c r="K1302" s="30"/>
      <c r="L1302" s="30"/>
      <c r="M1302" s="30"/>
      <c r="N1302" s="30"/>
      <c r="O1302" s="30"/>
      <c r="P1302" s="30"/>
      <c r="Q1302" s="30"/>
      <c r="R1302" s="30"/>
      <c r="S1302" s="30"/>
      <c r="T1302" s="30"/>
      <c r="U1302" s="30"/>
      <c r="V1302" s="30"/>
      <c r="W1302" s="30"/>
      <c r="X1302" s="30"/>
      <c r="Y1302" s="30"/>
      <c r="Z1302" s="30"/>
      <c r="AA1302" s="30"/>
      <c r="AB1302" s="30"/>
      <c r="AC1302" s="30"/>
      <c r="AD1302" s="30"/>
      <c r="AE1302" s="30"/>
      <c r="AF1302" s="30"/>
    </row>
    <row r="1303" spans="1:32" ht="11.85" customHeight="1" outlineLevel="2">
      <c r="A1303" s="26" t="s">
        <v>1594</v>
      </c>
      <c r="B1303" s="27" t="s">
        <v>1595</v>
      </c>
      <c r="C1303" s="27"/>
      <c r="D1303" s="26"/>
      <c r="E1303" s="28">
        <v>69.47</v>
      </c>
      <c r="F1303" s="29">
        <v>13</v>
      </c>
      <c r="G1303" s="4">
        <f t="shared" si="20"/>
        <v>0</v>
      </c>
      <c r="H1303" s="30"/>
      <c r="I1303" s="30"/>
      <c r="J1303" s="30"/>
      <c r="K1303" s="30"/>
      <c r="L1303" s="30"/>
      <c r="M1303" s="30"/>
      <c r="N1303" s="30"/>
      <c r="O1303" s="30"/>
      <c r="P1303" s="30"/>
      <c r="Q1303" s="30"/>
      <c r="R1303" s="30"/>
      <c r="S1303" s="30"/>
      <c r="T1303" s="30"/>
      <c r="U1303" s="30"/>
      <c r="V1303" s="30"/>
      <c r="W1303" s="30"/>
      <c r="X1303" s="30"/>
      <c r="Y1303" s="30"/>
      <c r="Z1303" s="30"/>
      <c r="AA1303" s="30"/>
      <c r="AB1303" s="30"/>
      <c r="AC1303" s="30"/>
      <c r="AD1303" s="30"/>
      <c r="AE1303" s="30"/>
      <c r="AF1303" s="30"/>
    </row>
    <row r="1304" spans="1:32" ht="11.85" customHeight="1" outlineLevel="2">
      <c r="A1304" s="15">
        <v>3010500</v>
      </c>
      <c r="B1304" s="19" t="s">
        <v>2350</v>
      </c>
      <c r="C1304" s="19"/>
      <c r="D1304" s="7"/>
      <c r="E1304" s="10">
        <v>92.04</v>
      </c>
      <c r="F1304" s="12">
        <v>15</v>
      </c>
      <c r="G1304" s="4">
        <f t="shared" si="20"/>
        <v>0</v>
      </c>
    </row>
    <row r="1305" spans="1:32" ht="11.85" customHeight="1" outlineLevel="2">
      <c r="A1305" s="26" t="s">
        <v>1596</v>
      </c>
      <c r="B1305" s="27" t="s">
        <v>1597</v>
      </c>
      <c r="C1305" s="27"/>
      <c r="D1305" s="26"/>
      <c r="E1305" s="28">
        <v>67.94</v>
      </c>
      <c r="F1305" s="31"/>
      <c r="G1305" s="4">
        <f t="shared" si="20"/>
        <v>0</v>
      </c>
      <c r="H1305" s="30"/>
      <c r="I1305" s="30"/>
      <c r="J1305" s="30"/>
      <c r="K1305" s="30"/>
      <c r="L1305" s="30"/>
      <c r="M1305" s="30"/>
      <c r="N1305" s="30"/>
      <c r="O1305" s="30"/>
      <c r="P1305" s="30"/>
      <c r="Q1305" s="30"/>
      <c r="R1305" s="30"/>
      <c r="S1305" s="30"/>
      <c r="T1305" s="30"/>
      <c r="U1305" s="30"/>
      <c r="V1305" s="30"/>
      <c r="W1305" s="30"/>
      <c r="X1305" s="30"/>
      <c r="Y1305" s="30"/>
      <c r="Z1305" s="30"/>
      <c r="AA1305" s="30"/>
      <c r="AB1305" s="30"/>
      <c r="AC1305" s="30"/>
      <c r="AD1305" s="30"/>
      <c r="AE1305" s="30"/>
      <c r="AF1305" s="30"/>
    </row>
    <row r="1306" spans="1:32" ht="11.85" customHeight="1" outlineLevel="2">
      <c r="A1306" s="26" t="s">
        <v>1598</v>
      </c>
      <c r="B1306" s="27" t="s">
        <v>1599</v>
      </c>
      <c r="C1306" s="27"/>
      <c r="D1306" s="26"/>
      <c r="E1306" s="28">
        <v>74.64</v>
      </c>
      <c r="F1306" s="31"/>
      <c r="G1306" s="4">
        <f t="shared" si="20"/>
        <v>0</v>
      </c>
      <c r="H1306" s="30"/>
      <c r="I1306" s="30"/>
      <c r="J1306" s="30"/>
      <c r="K1306" s="30"/>
      <c r="L1306" s="30"/>
      <c r="M1306" s="30"/>
      <c r="N1306" s="30"/>
      <c r="O1306" s="30"/>
      <c r="P1306" s="30"/>
      <c r="Q1306" s="30"/>
      <c r="R1306" s="30"/>
      <c r="S1306" s="30"/>
      <c r="T1306" s="30"/>
      <c r="U1306" s="30"/>
      <c r="V1306" s="30"/>
      <c r="W1306" s="30"/>
      <c r="X1306" s="30"/>
      <c r="Y1306" s="30"/>
      <c r="Z1306" s="30"/>
      <c r="AA1306" s="30"/>
      <c r="AB1306" s="30"/>
      <c r="AC1306" s="30"/>
      <c r="AD1306" s="30"/>
      <c r="AE1306" s="30"/>
      <c r="AF1306" s="30"/>
    </row>
    <row r="1307" spans="1:32" ht="11.85" customHeight="1" outlineLevel="2">
      <c r="A1307" s="26" t="s">
        <v>1600</v>
      </c>
      <c r="B1307" s="27" t="s">
        <v>1601</v>
      </c>
      <c r="C1307" s="27"/>
      <c r="D1307" s="26"/>
      <c r="E1307" s="28">
        <v>44.4</v>
      </c>
      <c r="F1307" s="31"/>
      <c r="G1307" s="4">
        <f t="shared" si="20"/>
        <v>0</v>
      </c>
      <c r="H1307" s="30"/>
      <c r="I1307" s="30"/>
      <c r="J1307" s="30"/>
      <c r="K1307" s="30"/>
      <c r="L1307" s="30"/>
      <c r="M1307" s="30"/>
      <c r="N1307" s="30"/>
      <c r="O1307" s="30"/>
      <c r="P1307" s="30"/>
      <c r="Q1307" s="30"/>
      <c r="R1307" s="30"/>
      <c r="S1307" s="30"/>
      <c r="T1307" s="30"/>
      <c r="U1307" s="30"/>
      <c r="V1307" s="30"/>
      <c r="W1307" s="30"/>
      <c r="X1307" s="30"/>
      <c r="Y1307" s="30"/>
      <c r="Z1307" s="30"/>
      <c r="AA1307" s="30"/>
      <c r="AB1307" s="30"/>
      <c r="AC1307" s="30"/>
      <c r="AD1307" s="30"/>
      <c r="AE1307" s="30"/>
      <c r="AF1307" s="30"/>
    </row>
    <row r="1308" spans="1:32" ht="11.85" customHeight="1" outlineLevel="2">
      <c r="A1308" s="26" t="s">
        <v>1602</v>
      </c>
      <c r="B1308" s="27" t="s">
        <v>1603</v>
      </c>
      <c r="C1308" s="27"/>
      <c r="D1308" s="26"/>
      <c r="E1308" s="28">
        <v>77.97</v>
      </c>
      <c r="F1308" s="31"/>
      <c r="G1308" s="4">
        <f t="shared" si="20"/>
        <v>0</v>
      </c>
      <c r="H1308" s="30"/>
      <c r="I1308" s="30"/>
      <c r="J1308" s="30"/>
      <c r="K1308" s="30"/>
      <c r="L1308" s="30"/>
      <c r="M1308" s="30"/>
      <c r="N1308" s="30"/>
      <c r="O1308" s="30"/>
      <c r="P1308" s="30"/>
      <c r="Q1308" s="30"/>
      <c r="R1308" s="30"/>
      <c r="S1308" s="30"/>
      <c r="T1308" s="30"/>
      <c r="U1308" s="30"/>
      <c r="V1308" s="30"/>
      <c r="W1308" s="30"/>
      <c r="X1308" s="30"/>
      <c r="Y1308" s="30"/>
      <c r="Z1308" s="30"/>
      <c r="AA1308" s="30"/>
      <c r="AB1308" s="30"/>
      <c r="AC1308" s="30"/>
      <c r="AD1308" s="30"/>
      <c r="AE1308" s="30"/>
      <c r="AF1308" s="30"/>
    </row>
    <row r="1309" spans="1:32" ht="11.85" customHeight="1" outlineLevel="2">
      <c r="A1309" s="7" t="s">
        <v>2351</v>
      </c>
      <c r="B1309" s="19" t="s">
        <v>2352</v>
      </c>
      <c r="C1309" s="19"/>
      <c r="D1309" s="7"/>
      <c r="E1309" s="10">
        <v>374.4</v>
      </c>
      <c r="F1309" s="12">
        <v>31</v>
      </c>
      <c r="G1309" s="4">
        <f t="shared" si="20"/>
        <v>0</v>
      </c>
    </row>
    <row r="1310" spans="1:32" ht="11.85" customHeight="1" outlineLevel="2">
      <c r="A1310" s="7" t="s">
        <v>2353</v>
      </c>
      <c r="B1310" s="19" t="s">
        <v>2354</v>
      </c>
      <c r="C1310" s="19"/>
      <c r="D1310" s="7"/>
      <c r="E1310" s="10">
        <v>386.1</v>
      </c>
      <c r="F1310" s="12">
        <v>15</v>
      </c>
      <c r="G1310" s="4">
        <f t="shared" si="20"/>
        <v>0</v>
      </c>
    </row>
    <row r="1311" spans="1:32" ht="11.85" customHeight="1" outlineLevel="2">
      <c r="A1311" s="15">
        <v>3016828</v>
      </c>
      <c r="B1311" s="19" t="s">
        <v>2355</v>
      </c>
      <c r="C1311" s="19"/>
      <c r="D1311" s="7"/>
      <c r="E1311" s="10">
        <v>105.3</v>
      </c>
      <c r="F1311" s="12">
        <v>26</v>
      </c>
      <c r="G1311" s="4">
        <f t="shared" si="20"/>
        <v>0</v>
      </c>
    </row>
    <row r="1312" spans="1:32" ht="11.85" customHeight="1" outlineLevel="2">
      <c r="A1312" s="15">
        <v>3016838</v>
      </c>
      <c r="B1312" s="19" t="s">
        <v>2356</v>
      </c>
      <c r="C1312" s="19"/>
      <c r="D1312" s="7"/>
      <c r="E1312" s="10">
        <v>135.72</v>
      </c>
      <c r="F1312" s="12">
        <v>50</v>
      </c>
      <c r="G1312" s="4">
        <f t="shared" si="20"/>
        <v>0</v>
      </c>
    </row>
    <row r="1313" spans="1:32" ht="11.85" customHeight="1" outlineLevel="2">
      <c r="A1313" s="15">
        <v>3016858</v>
      </c>
      <c r="B1313" s="19" t="s">
        <v>2357</v>
      </c>
      <c r="C1313" s="19"/>
      <c r="D1313" s="7"/>
      <c r="E1313" s="10">
        <v>198.9</v>
      </c>
      <c r="F1313" s="12">
        <v>45</v>
      </c>
      <c r="G1313" s="4">
        <f t="shared" si="20"/>
        <v>0</v>
      </c>
    </row>
    <row r="1314" spans="1:32" ht="11.85" customHeight="1" outlineLevel="2">
      <c r="A1314" s="15">
        <v>3016888</v>
      </c>
      <c r="B1314" s="19" t="s">
        <v>2358</v>
      </c>
      <c r="C1314" s="19"/>
      <c r="D1314" s="7"/>
      <c r="E1314" s="10">
        <v>327.60000000000002</v>
      </c>
      <c r="F1314" s="12">
        <v>45</v>
      </c>
      <c r="G1314" s="4">
        <f t="shared" si="20"/>
        <v>0</v>
      </c>
    </row>
    <row r="1315" spans="1:32" ht="11.85" customHeight="1" outlineLevel="2">
      <c r="A1315" s="15">
        <v>3016328</v>
      </c>
      <c r="B1315" s="19" t="s">
        <v>2359</v>
      </c>
      <c r="C1315" s="19"/>
      <c r="D1315" s="7"/>
      <c r="E1315" s="10">
        <v>85.8</v>
      </c>
      <c r="F1315" s="12">
        <v>23</v>
      </c>
      <c r="G1315" s="4">
        <f t="shared" si="20"/>
        <v>0</v>
      </c>
    </row>
    <row r="1316" spans="1:32" ht="11.85" customHeight="1" outlineLevel="2">
      <c r="A1316" s="15">
        <v>3016338</v>
      </c>
      <c r="B1316" s="19" t="s">
        <v>2360</v>
      </c>
      <c r="C1316" s="19"/>
      <c r="D1316" s="7"/>
      <c r="E1316" s="10">
        <v>113.1</v>
      </c>
      <c r="F1316" s="12">
        <v>47</v>
      </c>
      <c r="G1316" s="4">
        <f t="shared" si="20"/>
        <v>0</v>
      </c>
    </row>
    <row r="1317" spans="1:32" ht="11.85" customHeight="1" outlineLevel="2">
      <c r="A1317" s="15">
        <v>3016358</v>
      </c>
      <c r="B1317" s="19" t="s">
        <v>2361</v>
      </c>
      <c r="C1317" s="19"/>
      <c r="D1317" s="7"/>
      <c r="E1317" s="10">
        <v>171.6</v>
      </c>
      <c r="F1317" s="12">
        <v>40</v>
      </c>
      <c r="G1317" s="4">
        <f t="shared" si="20"/>
        <v>0</v>
      </c>
    </row>
    <row r="1318" spans="1:32" ht="11.85" customHeight="1" outlineLevel="2">
      <c r="A1318" s="15">
        <v>3016388</v>
      </c>
      <c r="B1318" s="19" t="s">
        <v>2362</v>
      </c>
      <c r="C1318" s="19"/>
      <c r="D1318" s="7"/>
      <c r="E1318" s="10">
        <v>288.60000000000002</v>
      </c>
      <c r="F1318" s="12">
        <v>20</v>
      </c>
      <c r="G1318" s="4">
        <f t="shared" si="20"/>
        <v>0</v>
      </c>
    </row>
    <row r="1319" spans="1:32" ht="11.85" customHeight="1" outlineLevel="2">
      <c r="A1319" s="7" t="s">
        <v>1826</v>
      </c>
      <c r="B1319" s="19" t="s">
        <v>1827</v>
      </c>
      <c r="C1319" s="19"/>
      <c r="D1319" s="7"/>
      <c r="E1319" s="10">
        <v>47.67</v>
      </c>
      <c r="F1319" s="12">
        <v>21</v>
      </c>
      <c r="G1319" s="4">
        <f t="shared" si="20"/>
        <v>0</v>
      </c>
    </row>
    <row r="1320" spans="1:32" ht="11.85" customHeight="1" outlineLevel="2">
      <c r="A1320" s="7" t="s">
        <v>1828</v>
      </c>
      <c r="B1320" s="19" t="s">
        <v>1829</v>
      </c>
      <c r="C1320" s="19"/>
      <c r="D1320" s="7"/>
      <c r="E1320" s="10">
        <v>74.31</v>
      </c>
      <c r="F1320" s="12">
        <v>33</v>
      </c>
      <c r="G1320" s="4">
        <f t="shared" si="20"/>
        <v>0</v>
      </c>
    </row>
    <row r="1321" spans="1:32" ht="11.85" customHeight="1" outlineLevel="2">
      <c r="A1321" s="26" t="s">
        <v>1604</v>
      </c>
      <c r="B1321" s="27" t="s">
        <v>1605</v>
      </c>
      <c r="C1321" s="27"/>
      <c r="D1321" s="26"/>
      <c r="E1321" s="28">
        <v>39.409999999999997</v>
      </c>
      <c r="F1321" s="29">
        <v>1</v>
      </c>
      <c r="G1321" s="4">
        <f t="shared" si="20"/>
        <v>0</v>
      </c>
      <c r="H1321" s="30"/>
      <c r="I1321" s="30"/>
      <c r="J1321" s="30"/>
      <c r="K1321" s="30"/>
      <c r="L1321" s="30"/>
      <c r="M1321" s="30"/>
      <c r="N1321" s="30"/>
      <c r="O1321" s="30"/>
      <c r="P1321" s="30"/>
      <c r="Q1321" s="30"/>
      <c r="R1321" s="30"/>
      <c r="S1321" s="30"/>
      <c r="T1321" s="30"/>
      <c r="U1321" s="30"/>
      <c r="V1321" s="30"/>
      <c r="W1321" s="30"/>
      <c r="X1321" s="30"/>
      <c r="Y1321" s="30"/>
      <c r="Z1321" s="30"/>
      <c r="AA1321" s="30"/>
      <c r="AB1321" s="30"/>
      <c r="AC1321" s="30"/>
      <c r="AD1321" s="30"/>
      <c r="AE1321" s="30"/>
      <c r="AF1321" s="30"/>
    </row>
    <row r="1322" spans="1:32" ht="11.85" customHeight="1" outlineLevel="2">
      <c r="A1322" s="15">
        <v>1841118</v>
      </c>
      <c r="B1322" s="19" t="s">
        <v>2363</v>
      </c>
      <c r="C1322" s="19"/>
      <c r="D1322" s="7"/>
      <c r="E1322" s="10">
        <v>38.96</v>
      </c>
      <c r="F1322" s="12">
        <v>78</v>
      </c>
      <c r="G1322" s="4">
        <f t="shared" si="20"/>
        <v>0</v>
      </c>
    </row>
    <row r="1323" spans="1:32" ht="11.85" customHeight="1" outlineLevel="2">
      <c r="A1323" s="15">
        <v>1841125</v>
      </c>
      <c r="B1323" s="19" t="s">
        <v>2364</v>
      </c>
      <c r="C1323" s="19"/>
      <c r="D1323" s="7"/>
      <c r="E1323" s="10">
        <v>43.46</v>
      </c>
      <c r="F1323" s="12">
        <v>43</v>
      </c>
      <c r="G1323" s="4">
        <f t="shared" si="20"/>
        <v>0</v>
      </c>
    </row>
    <row r="1324" spans="1:32" ht="11.85" customHeight="1" outlineLevel="2">
      <c r="A1324" s="15">
        <v>1815230</v>
      </c>
      <c r="B1324" s="19" t="s">
        <v>2365</v>
      </c>
      <c r="C1324" s="19"/>
      <c r="D1324" s="7"/>
      <c r="E1324" s="10">
        <v>58.51</v>
      </c>
      <c r="F1324" s="12">
        <v>25</v>
      </c>
      <c r="G1324" s="4">
        <f t="shared" si="20"/>
        <v>0</v>
      </c>
    </row>
    <row r="1325" spans="1:32" ht="11.85" customHeight="1" outlineLevel="2">
      <c r="A1325" s="7" t="s">
        <v>2366</v>
      </c>
      <c r="B1325" s="19" t="s">
        <v>2367</v>
      </c>
      <c r="C1325" s="19"/>
      <c r="D1325" s="7"/>
      <c r="E1325" s="10">
        <v>17.77</v>
      </c>
      <c r="F1325" s="12">
        <v>38</v>
      </c>
      <c r="G1325" s="4">
        <f t="shared" si="20"/>
        <v>0</v>
      </c>
    </row>
    <row r="1326" spans="1:32" ht="11.85" customHeight="1" outlineLevel="2">
      <c r="A1326" s="7" t="s">
        <v>2368</v>
      </c>
      <c r="B1326" s="19" t="s">
        <v>2369</v>
      </c>
      <c r="C1326" s="19"/>
      <c r="D1326" s="7"/>
      <c r="E1326" s="10">
        <v>21.35</v>
      </c>
      <c r="F1326" s="12">
        <v>40</v>
      </c>
      <c r="G1326" s="4">
        <f t="shared" si="20"/>
        <v>0</v>
      </c>
    </row>
    <row r="1327" spans="1:32" ht="11.85" customHeight="1" outlineLevel="2">
      <c r="A1327" s="15">
        <v>6692310</v>
      </c>
      <c r="B1327" s="19" t="s">
        <v>2370</v>
      </c>
      <c r="C1327" s="19"/>
      <c r="D1327" s="7"/>
      <c r="E1327" s="10">
        <v>92.04</v>
      </c>
      <c r="F1327" s="12">
        <v>2</v>
      </c>
      <c r="G1327" s="4">
        <f t="shared" si="20"/>
        <v>0</v>
      </c>
    </row>
    <row r="1328" spans="1:32" ht="11.85" customHeight="1" outlineLevel="2">
      <c r="A1328" s="15">
        <v>6694612</v>
      </c>
      <c r="B1328" s="19" t="s">
        <v>2371</v>
      </c>
      <c r="C1328" s="19"/>
      <c r="D1328" s="7"/>
      <c r="E1328" s="10">
        <v>120.85</v>
      </c>
      <c r="F1328" s="12">
        <v>6</v>
      </c>
      <c r="G1328" s="4">
        <f t="shared" si="20"/>
        <v>0</v>
      </c>
    </row>
    <row r="1329" spans="1:7" ht="11.85" customHeight="1" outlineLevel="2">
      <c r="A1329" s="15">
        <v>6696012</v>
      </c>
      <c r="B1329" s="19" t="s">
        <v>2372</v>
      </c>
      <c r="C1329" s="19"/>
      <c r="D1329" s="7"/>
      <c r="E1329" s="10">
        <v>154.41</v>
      </c>
      <c r="F1329" s="12">
        <v>13</v>
      </c>
      <c r="G1329" s="4">
        <f t="shared" si="20"/>
        <v>0</v>
      </c>
    </row>
    <row r="1330" spans="1:7" ht="11.85" customHeight="1" outlineLevel="2">
      <c r="A1330" s="15">
        <v>6692306</v>
      </c>
      <c r="B1330" s="19" t="s">
        <v>2373</v>
      </c>
      <c r="C1330" s="19"/>
      <c r="D1330" s="7"/>
      <c r="E1330" s="10">
        <v>73.319999999999993</v>
      </c>
      <c r="F1330" s="12">
        <v>2</v>
      </c>
      <c r="G1330" s="4">
        <f t="shared" si="20"/>
        <v>0</v>
      </c>
    </row>
    <row r="1331" spans="1:7" ht="11.85" customHeight="1" outlineLevel="2">
      <c r="A1331" s="15">
        <v>6692308</v>
      </c>
      <c r="B1331" s="19" t="s">
        <v>2374</v>
      </c>
      <c r="C1331" s="19"/>
      <c r="D1331" s="7"/>
      <c r="E1331" s="10">
        <v>77.22</v>
      </c>
      <c r="F1331" s="12">
        <v>4</v>
      </c>
      <c r="G1331" s="4">
        <f t="shared" si="20"/>
        <v>0</v>
      </c>
    </row>
    <row r="1332" spans="1:7" ht="11.85" customHeight="1" outlineLevel="2">
      <c r="A1332" s="15">
        <v>6694608</v>
      </c>
      <c r="B1332" s="19" t="s">
        <v>2375</v>
      </c>
      <c r="C1332" s="19"/>
      <c r="D1332" s="7"/>
      <c r="E1332" s="10">
        <v>120.9</v>
      </c>
      <c r="F1332" s="12">
        <v>8</v>
      </c>
      <c r="G1332" s="4">
        <f t="shared" si="20"/>
        <v>0</v>
      </c>
    </row>
    <row r="1333" spans="1:7" ht="11.85" customHeight="1" outlineLevel="2">
      <c r="A1333" s="15">
        <v>6670012</v>
      </c>
      <c r="B1333" s="19" t="s">
        <v>2376</v>
      </c>
      <c r="C1333" s="19"/>
      <c r="D1333" s="7"/>
      <c r="E1333" s="10">
        <v>40.56</v>
      </c>
      <c r="F1333" s="12">
        <v>12</v>
      </c>
      <c r="G1333" s="4">
        <f t="shared" si="20"/>
        <v>0</v>
      </c>
    </row>
    <row r="1334" spans="1:7" ht="11.85" customHeight="1" outlineLevel="2">
      <c r="A1334" s="15">
        <v>6670014</v>
      </c>
      <c r="B1334" s="19" t="s">
        <v>2377</v>
      </c>
      <c r="C1334" s="19"/>
      <c r="D1334" s="7"/>
      <c r="E1334" s="10">
        <v>42.9</v>
      </c>
      <c r="F1334" s="12">
        <v>13</v>
      </c>
      <c r="G1334" s="4">
        <f t="shared" si="20"/>
        <v>0</v>
      </c>
    </row>
    <row r="1335" spans="1:7" ht="11.85" customHeight="1" outlineLevel="2">
      <c r="A1335" s="15">
        <v>6670016</v>
      </c>
      <c r="B1335" s="19" t="s">
        <v>2378</v>
      </c>
      <c r="C1335" s="19"/>
      <c r="D1335" s="7"/>
      <c r="E1335" s="10">
        <v>44.46</v>
      </c>
      <c r="F1335" s="12">
        <v>11</v>
      </c>
      <c r="G1335" s="4">
        <f t="shared" si="20"/>
        <v>0</v>
      </c>
    </row>
    <row r="1336" spans="1:7" ht="11.85" customHeight="1" outlineLevel="2">
      <c r="A1336" s="15">
        <v>6670018</v>
      </c>
      <c r="B1336" s="19" t="s">
        <v>2379</v>
      </c>
      <c r="C1336" s="19"/>
      <c r="D1336" s="7"/>
      <c r="E1336" s="10">
        <v>46.8</v>
      </c>
      <c r="F1336" s="12">
        <v>11</v>
      </c>
      <c r="G1336" s="4">
        <f t="shared" si="20"/>
        <v>0</v>
      </c>
    </row>
    <row r="1337" spans="1:7" ht="11.85" customHeight="1" outlineLevel="2">
      <c r="A1337" s="15">
        <v>6670020</v>
      </c>
      <c r="B1337" s="19" t="s">
        <v>2380</v>
      </c>
      <c r="C1337" s="19"/>
      <c r="D1337" s="7"/>
      <c r="E1337" s="10">
        <v>48.36</v>
      </c>
      <c r="F1337" s="12">
        <v>16</v>
      </c>
      <c r="G1337" s="4">
        <f t="shared" si="20"/>
        <v>0</v>
      </c>
    </row>
    <row r="1338" spans="1:7" ht="11.85" customHeight="1" outlineLevel="2">
      <c r="A1338" s="15">
        <v>6670022</v>
      </c>
      <c r="B1338" s="19" t="s">
        <v>2381</v>
      </c>
      <c r="C1338" s="19"/>
      <c r="D1338" s="7"/>
      <c r="E1338" s="10">
        <v>50.7</v>
      </c>
      <c r="F1338" s="12">
        <v>11</v>
      </c>
      <c r="G1338" s="4">
        <f t="shared" si="20"/>
        <v>0</v>
      </c>
    </row>
    <row r="1339" spans="1:7" ht="11.85" customHeight="1" outlineLevel="2">
      <c r="A1339" s="15">
        <v>6670024</v>
      </c>
      <c r="B1339" s="19" t="s">
        <v>2382</v>
      </c>
      <c r="C1339" s="19"/>
      <c r="D1339" s="7"/>
      <c r="E1339" s="10">
        <v>54.6</v>
      </c>
      <c r="F1339" s="12">
        <v>12</v>
      </c>
      <c r="G1339" s="4">
        <f t="shared" si="20"/>
        <v>0</v>
      </c>
    </row>
    <row r="1340" spans="1:7" ht="11.85" customHeight="1" outlineLevel="2">
      <c r="A1340" s="15">
        <v>6670026</v>
      </c>
      <c r="B1340" s="19" t="s">
        <v>2383</v>
      </c>
      <c r="C1340" s="19"/>
      <c r="D1340" s="7"/>
      <c r="E1340" s="10">
        <v>57.72</v>
      </c>
      <c r="F1340" s="12">
        <v>14</v>
      </c>
      <c r="G1340" s="4">
        <f t="shared" si="20"/>
        <v>0</v>
      </c>
    </row>
    <row r="1341" spans="1:7" ht="11.85" customHeight="1" outlineLevel="2">
      <c r="A1341" s="15">
        <v>6670028</v>
      </c>
      <c r="B1341" s="19" t="s">
        <v>2384</v>
      </c>
      <c r="C1341" s="19"/>
      <c r="D1341" s="7"/>
      <c r="E1341" s="10">
        <v>59.28</v>
      </c>
      <c r="F1341" s="12">
        <v>8</v>
      </c>
      <c r="G1341" s="4">
        <f t="shared" si="20"/>
        <v>0</v>
      </c>
    </row>
    <row r="1342" spans="1:7" ht="11.85" customHeight="1" outlineLevel="2">
      <c r="A1342" s="15">
        <v>6670030</v>
      </c>
      <c r="B1342" s="19" t="s">
        <v>2385</v>
      </c>
      <c r="C1342" s="19"/>
      <c r="D1342" s="7"/>
      <c r="E1342" s="10">
        <v>62.4</v>
      </c>
      <c r="F1342" s="12">
        <v>15</v>
      </c>
      <c r="G1342" s="4">
        <f t="shared" si="20"/>
        <v>0</v>
      </c>
    </row>
    <row r="1343" spans="1:7" ht="11.85" customHeight="1" outlineLevel="2">
      <c r="A1343" s="15">
        <v>6670032</v>
      </c>
      <c r="B1343" s="19" t="s">
        <v>2386</v>
      </c>
      <c r="C1343" s="19"/>
      <c r="D1343" s="7"/>
      <c r="E1343" s="10">
        <v>65.52</v>
      </c>
      <c r="F1343" s="12">
        <v>15</v>
      </c>
      <c r="G1343" s="4">
        <f t="shared" si="20"/>
        <v>0</v>
      </c>
    </row>
    <row r="1344" spans="1:7" ht="11.85" customHeight="1" outlineLevel="2">
      <c r="A1344" s="15">
        <v>6670036</v>
      </c>
      <c r="B1344" s="19" t="s">
        <v>2387</v>
      </c>
      <c r="C1344" s="19"/>
      <c r="D1344" s="7"/>
      <c r="E1344" s="10">
        <v>71.760000000000005</v>
      </c>
      <c r="F1344" s="12">
        <v>10</v>
      </c>
      <c r="G1344" s="4">
        <f t="shared" si="20"/>
        <v>0</v>
      </c>
    </row>
    <row r="1345" spans="1:32" ht="11.85" customHeight="1" outlineLevel="2">
      <c r="A1345" s="26" t="s">
        <v>1606</v>
      </c>
      <c r="B1345" s="27" t="s">
        <v>1607</v>
      </c>
      <c r="C1345" s="27"/>
      <c r="D1345" s="26"/>
      <c r="E1345" s="28">
        <v>65.06</v>
      </c>
      <c r="F1345" s="29">
        <v>9</v>
      </c>
      <c r="G1345" s="4">
        <f t="shared" si="20"/>
        <v>0</v>
      </c>
      <c r="H1345" s="30"/>
      <c r="I1345" s="30"/>
      <c r="J1345" s="30"/>
      <c r="K1345" s="30"/>
      <c r="L1345" s="30"/>
      <c r="M1345" s="30"/>
      <c r="N1345" s="30"/>
      <c r="O1345" s="30"/>
      <c r="P1345" s="30"/>
      <c r="Q1345" s="30"/>
      <c r="R1345" s="30"/>
      <c r="S1345" s="30"/>
      <c r="T1345" s="30"/>
      <c r="U1345" s="30"/>
      <c r="V1345" s="30"/>
      <c r="W1345" s="30"/>
      <c r="X1345" s="30"/>
      <c r="Y1345" s="30"/>
      <c r="Z1345" s="30"/>
      <c r="AA1345" s="30"/>
      <c r="AB1345" s="30"/>
      <c r="AC1345" s="30"/>
      <c r="AD1345" s="30"/>
      <c r="AE1345" s="30"/>
      <c r="AF1345" s="30"/>
    </row>
    <row r="1346" spans="1:32" ht="11.85" customHeight="1" outlineLevel="2">
      <c r="A1346" s="15">
        <v>6641012</v>
      </c>
      <c r="B1346" s="19" t="s">
        <v>2388</v>
      </c>
      <c r="C1346" s="19"/>
      <c r="D1346" s="7"/>
      <c r="E1346" s="10">
        <v>62.4</v>
      </c>
      <c r="F1346" s="12">
        <v>27</v>
      </c>
      <c r="G1346" s="4">
        <f t="shared" si="20"/>
        <v>0</v>
      </c>
    </row>
    <row r="1347" spans="1:32" ht="11.85" customHeight="1" outlineLevel="2">
      <c r="A1347" s="15">
        <v>6640408</v>
      </c>
      <c r="B1347" s="19" t="s">
        <v>2389</v>
      </c>
      <c r="C1347" s="19"/>
      <c r="D1347" s="7"/>
      <c r="E1347" s="10">
        <v>18.72</v>
      </c>
      <c r="F1347" s="12">
        <v>15</v>
      </c>
      <c r="G1347" s="4">
        <f t="shared" ref="G1347:G1410" si="21">C:C*E:E</f>
        <v>0</v>
      </c>
    </row>
    <row r="1348" spans="1:32" ht="11.85" customHeight="1" outlineLevel="2">
      <c r="A1348" s="15">
        <v>6640515</v>
      </c>
      <c r="B1348" s="19" t="s">
        <v>2390</v>
      </c>
      <c r="C1348" s="19"/>
      <c r="D1348" s="7"/>
      <c r="E1348" s="10">
        <v>32.76</v>
      </c>
      <c r="F1348" s="12">
        <v>25</v>
      </c>
      <c r="G1348" s="4">
        <f t="shared" si="21"/>
        <v>0</v>
      </c>
    </row>
    <row r="1349" spans="1:32" ht="11.85" customHeight="1" outlineLevel="2">
      <c r="A1349" s="15">
        <v>6640610</v>
      </c>
      <c r="B1349" s="19" t="s">
        <v>2391</v>
      </c>
      <c r="C1349" s="19"/>
      <c r="D1349" s="7"/>
      <c r="E1349" s="10">
        <v>28.86</v>
      </c>
      <c r="F1349" s="12">
        <v>38</v>
      </c>
      <c r="G1349" s="4">
        <f t="shared" si="21"/>
        <v>0</v>
      </c>
    </row>
    <row r="1350" spans="1:32" ht="11.85" customHeight="1" outlineLevel="2">
      <c r="A1350" s="15">
        <v>6640615</v>
      </c>
      <c r="B1350" s="19" t="s">
        <v>2392</v>
      </c>
      <c r="C1350" s="19"/>
      <c r="D1350" s="7"/>
      <c r="E1350" s="10">
        <v>35.880000000000003</v>
      </c>
      <c r="F1350" s="12">
        <v>87</v>
      </c>
      <c r="G1350" s="4">
        <f t="shared" si="21"/>
        <v>0</v>
      </c>
    </row>
    <row r="1351" spans="1:32" ht="11.85" customHeight="1" outlineLevel="2">
      <c r="A1351" s="15">
        <v>6640812</v>
      </c>
      <c r="B1351" s="19" t="s">
        <v>2393</v>
      </c>
      <c r="C1351" s="19"/>
      <c r="D1351" s="7"/>
      <c r="E1351" s="10">
        <v>45.24</v>
      </c>
      <c r="F1351" s="12">
        <v>8</v>
      </c>
      <c r="G1351" s="4">
        <f t="shared" si="21"/>
        <v>0</v>
      </c>
    </row>
    <row r="1352" spans="1:32" ht="11.85" customHeight="1" outlineLevel="2">
      <c r="A1352" s="15">
        <v>6864100</v>
      </c>
      <c r="B1352" s="19" t="s">
        <v>2394</v>
      </c>
      <c r="C1352" s="19"/>
      <c r="D1352" s="7"/>
      <c r="E1352" s="10">
        <v>112.32</v>
      </c>
      <c r="F1352" s="12">
        <v>17</v>
      </c>
      <c r="G1352" s="4">
        <f t="shared" si="21"/>
        <v>0</v>
      </c>
    </row>
    <row r="1353" spans="1:32" ht="11.85" customHeight="1" outlineLevel="2">
      <c r="A1353" s="7" t="s">
        <v>2395</v>
      </c>
      <c r="B1353" s="19" t="s">
        <v>2396</v>
      </c>
      <c r="C1353" s="19"/>
      <c r="D1353" s="7"/>
      <c r="E1353" s="10">
        <v>59.76</v>
      </c>
      <c r="F1353" s="12">
        <v>6</v>
      </c>
      <c r="G1353" s="4">
        <f t="shared" si="21"/>
        <v>0</v>
      </c>
    </row>
    <row r="1354" spans="1:32" ht="11.85" customHeight="1" outlineLevel="2">
      <c r="A1354" s="15">
        <v>6864050</v>
      </c>
      <c r="B1354" s="19" t="s">
        <v>2397</v>
      </c>
      <c r="C1354" s="19"/>
      <c r="D1354" s="7"/>
      <c r="E1354" s="10">
        <v>67.08</v>
      </c>
      <c r="F1354" s="12">
        <v>15</v>
      </c>
      <c r="G1354" s="4">
        <f t="shared" si="21"/>
        <v>0</v>
      </c>
    </row>
    <row r="1355" spans="1:32" ht="11.85" customHeight="1" outlineLevel="2">
      <c r="A1355" s="7" t="s">
        <v>2398</v>
      </c>
      <c r="B1355" s="19" t="s">
        <v>2399</v>
      </c>
      <c r="C1355" s="19"/>
      <c r="D1355" s="7"/>
      <c r="E1355" s="10">
        <v>73.319999999999993</v>
      </c>
      <c r="F1355" s="12">
        <v>23</v>
      </c>
      <c r="G1355" s="4">
        <f t="shared" si="21"/>
        <v>0</v>
      </c>
    </row>
    <row r="1356" spans="1:32" ht="11.85" customHeight="1" outlineLevel="2">
      <c r="A1356" s="15">
        <v>6864080</v>
      </c>
      <c r="B1356" s="19" t="s">
        <v>2400</v>
      </c>
      <c r="C1356" s="19"/>
      <c r="D1356" s="7"/>
      <c r="E1356" s="10">
        <v>87.36</v>
      </c>
      <c r="F1356" s="12">
        <v>8</v>
      </c>
      <c r="G1356" s="4">
        <f t="shared" si="21"/>
        <v>0</v>
      </c>
    </row>
    <row r="1357" spans="1:32" ht="22.35" customHeight="1" outlineLevel="2">
      <c r="A1357" s="15">
        <v>6864244</v>
      </c>
      <c r="B1357" s="19" t="s">
        <v>2401</v>
      </c>
      <c r="C1357" s="19"/>
      <c r="D1357" s="7"/>
      <c r="E1357" s="10">
        <v>74.33</v>
      </c>
      <c r="F1357" s="12">
        <v>14</v>
      </c>
      <c r="G1357" s="4">
        <f t="shared" si="21"/>
        <v>0</v>
      </c>
    </row>
    <row r="1358" spans="1:32" ht="11.85" customHeight="1" outlineLevel="2">
      <c r="A1358" s="7" t="s">
        <v>1830</v>
      </c>
      <c r="B1358" s="19" t="s">
        <v>1831</v>
      </c>
      <c r="C1358" s="19"/>
      <c r="D1358" s="7"/>
      <c r="E1358" s="10">
        <v>37.96</v>
      </c>
      <c r="F1358" s="11"/>
      <c r="G1358" s="4">
        <f t="shared" si="21"/>
        <v>0</v>
      </c>
    </row>
    <row r="1359" spans="1:32" ht="11.85" customHeight="1" outlineLevel="2">
      <c r="A1359" s="7" t="s">
        <v>1832</v>
      </c>
      <c r="B1359" s="19" t="s">
        <v>1833</v>
      </c>
      <c r="C1359" s="19"/>
      <c r="D1359" s="7"/>
      <c r="E1359" s="10">
        <v>229.77</v>
      </c>
      <c r="F1359" s="11"/>
      <c r="G1359" s="4">
        <f t="shared" si="21"/>
        <v>0</v>
      </c>
    </row>
    <row r="1360" spans="1:32" ht="11.85" customHeight="1" outlineLevel="2">
      <c r="A1360" s="7" t="s">
        <v>1834</v>
      </c>
      <c r="B1360" s="19" t="s">
        <v>1835</v>
      </c>
      <c r="C1360" s="19"/>
      <c r="D1360" s="7"/>
      <c r="E1360" s="10">
        <v>219.78</v>
      </c>
      <c r="F1360" s="11"/>
      <c r="G1360" s="4">
        <f t="shared" si="21"/>
        <v>0</v>
      </c>
    </row>
    <row r="1361" spans="1:32" ht="11.85" customHeight="1" outlineLevel="2">
      <c r="A1361" s="26" t="s">
        <v>1608</v>
      </c>
      <c r="B1361" s="27" t="s">
        <v>1609</v>
      </c>
      <c r="C1361" s="27"/>
      <c r="D1361" s="26"/>
      <c r="E1361" s="28">
        <v>6.53</v>
      </c>
      <c r="F1361" s="31"/>
      <c r="G1361" s="4">
        <f t="shared" si="21"/>
        <v>0</v>
      </c>
      <c r="H1361" s="30"/>
      <c r="I1361" s="30"/>
      <c r="J1361" s="30"/>
      <c r="K1361" s="30"/>
      <c r="L1361" s="30"/>
      <c r="M1361" s="30"/>
      <c r="N1361" s="30"/>
      <c r="O1361" s="30"/>
      <c r="P1361" s="30"/>
      <c r="Q1361" s="30"/>
      <c r="R1361" s="30"/>
      <c r="S1361" s="30"/>
      <c r="T1361" s="30"/>
      <c r="U1361" s="30"/>
      <c r="V1361" s="30"/>
      <c r="W1361" s="30"/>
      <c r="X1361" s="30"/>
      <c r="Y1361" s="30"/>
      <c r="Z1361" s="30"/>
      <c r="AA1361" s="30"/>
      <c r="AB1361" s="30"/>
      <c r="AC1361" s="30"/>
      <c r="AD1361" s="30"/>
      <c r="AE1361" s="30"/>
      <c r="AF1361" s="30"/>
    </row>
    <row r="1362" spans="1:32" ht="11.85" customHeight="1" outlineLevel="2">
      <c r="A1362" s="26" t="s">
        <v>1610</v>
      </c>
      <c r="B1362" s="27" t="s">
        <v>1611</v>
      </c>
      <c r="C1362" s="27"/>
      <c r="D1362" s="26"/>
      <c r="E1362" s="28">
        <v>128</v>
      </c>
      <c r="F1362" s="29">
        <v>44</v>
      </c>
      <c r="G1362" s="4">
        <f t="shared" si="21"/>
        <v>0</v>
      </c>
      <c r="H1362" s="30"/>
      <c r="I1362" s="30"/>
      <c r="J1362" s="30"/>
      <c r="K1362" s="30"/>
      <c r="L1362" s="30"/>
      <c r="M1362" s="30"/>
      <c r="N1362" s="30"/>
      <c r="O1362" s="30"/>
      <c r="P1362" s="30"/>
      <c r="Q1362" s="30"/>
      <c r="R1362" s="30"/>
      <c r="S1362" s="30"/>
      <c r="T1362" s="30"/>
      <c r="U1362" s="30"/>
      <c r="V1362" s="30"/>
      <c r="W1362" s="30"/>
      <c r="X1362" s="30"/>
      <c r="Y1362" s="30"/>
      <c r="Z1362" s="30"/>
      <c r="AA1362" s="30"/>
      <c r="AB1362" s="30"/>
      <c r="AC1362" s="30"/>
      <c r="AD1362" s="30"/>
      <c r="AE1362" s="30"/>
      <c r="AF1362" s="30"/>
    </row>
    <row r="1363" spans="1:32" ht="11.85" customHeight="1" outlineLevel="2">
      <c r="A1363" s="26" t="s">
        <v>1612</v>
      </c>
      <c r="B1363" s="27" t="s">
        <v>1613</v>
      </c>
      <c r="C1363" s="27"/>
      <c r="D1363" s="26"/>
      <c r="E1363" s="28">
        <v>95.93</v>
      </c>
      <c r="F1363" s="29">
        <v>7</v>
      </c>
      <c r="G1363" s="4">
        <f t="shared" si="21"/>
        <v>0</v>
      </c>
      <c r="H1363" s="30"/>
      <c r="I1363" s="30"/>
      <c r="J1363" s="30"/>
      <c r="K1363" s="30"/>
      <c r="L1363" s="30"/>
      <c r="M1363" s="30"/>
      <c r="N1363" s="30"/>
      <c r="O1363" s="30"/>
      <c r="P1363" s="30"/>
      <c r="Q1363" s="30"/>
      <c r="R1363" s="30"/>
      <c r="S1363" s="30"/>
      <c r="T1363" s="30"/>
      <c r="U1363" s="30"/>
      <c r="V1363" s="30"/>
      <c r="W1363" s="30"/>
      <c r="X1363" s="30"/>
      <c r="Y1363" s="30"/>
      <c r="Z1363" s="30"/>
      <c r="AA1363" s="30"/>
      <c r="AB1363" s="30"/>
      <c r="AC1363" s="30"/>
      <c r="AD1363" s="30"/>
      <c r="AE1363" s="30"/>
      <c r="AF1363" s="30"/>
    </row>
    <row r="1364" spans="1:32" ht="11.85" customHeight="1" outlineLevel="2">
      <c r="A1364" s="26" t="s">
        <v>1614</v>
      </c>
      <c r="B1364" s="27" t="s">
        <v>1615</v>
      </c>
      <c r="C1364" s="27"/>
      <c r="D1364" s="26"/>
      <c r="E1364" s="28">
        <v>100.28</v>
      </c>
      <c r="F1364" s="29">
        <v>6</v>
      </c>
      <c r="G1364" s="4">
        <f t="shared" si="21"/>
        <v>0</v>
      </c>
      <c r="H1364" s="30"/>
      <c r="I1364" s="30"/>
      <c r="J1364" s="30"/>
      <c r="K1364" s="30"/>
      <c r="L1364" s="30"/>
      <c r="M1364" s="30"/>
      <c r="N1364" s="30"/>
      <c r="O1364" s="30"/>
      <c r="P1364" s="30"/>
      <c r="Q1364" s="30"/>
      <c r="R1364" s="30"/>
      <c r="S1364" s="30"/>
      <c r="T1364" s="30"/>
      <c r="U1364" s="30"/>
      <c r="V1364" s="30"/>
      <c r="W1364" s="30"/>
      <c r="X1364" s="30"/>
      <c r="Y1364" s="30"/>
      <c r="Z1364" s="30"/>
      <c r="AA1364" s="30"/>
      <c r="AB1364" s="30"/>
      <c r="AC1364" s="30"/>
      <c r="AD1364" s="30"/>
      <c r="AE1364" s="30"/>
      <c r="AF1364" s="30"/>
    </row>
    <row r="1365" spans="1:32" ht="11.85" customHeight="1" outlineLevel="2">
      <c r="A1365" s="26" t="s">
        <v>1616</v>
      </c>
      <c r="B1365" s="27" t="s">
        <v>1617</v>
      </c>
      <c r="C1365" s="27"/>
      <c r="D1365" s="26"/>
      <c r="E1365" s="28">
        <v>103.55</v>
      </c>
      <c r="F1365" s="29">
        <v>7</v>
      </c>
      <c r="G1365" s="4">
        <f t="shared" si="21"/>
        <v>0</v>
      </c>
      <c r="H1365" s="30"/>
      <c r="I1365" s="30"/>
      <c r="J1365" s="30"/>
      <c r="K1365" s="30"/>
      <c r="L1365" s="30"/>
      <c r="M1365" s="30"/>
      <c r="N1365" s="30"/>
      <c r="O1365" s="30"/>
      <c r="P1365" s="30"/>
      <c r="Q1365" s="30"/>
      <c r="R1365" s="30"/>
      <c r="S1365" s="30"/>
      <c r="T1365" s="30"/>
      <c r="U1365" s="30"/>
      <c r="V1365" s="30"/>
      <c r="W1365" s="30"/>
      <c r="X1365" s="30"/>
      <c r="Y1365" s="30"/>
      <c r="Z1365" s="30"/>
      <c r="AA1365" s="30"/>
      <c r="AB1365" s="30"/>
      <c r="AC1365" s="30"/>
      <c r="AD1365" s="30"/>
      <c r="AE1365" s="30"/>
      <c r="AF1365" s="30"/>
    </row>
    <row r="1366" spans="1:32" ht="11.85" customHeight="1" outlineLevel="2">
      <c r="A1366" s="26" t="s">
        <v>1618</v>
      </c>
      <c r="B1366" s="27" t="s">
        <v>1619</v>
      </c>
      <c r="C1366" s="27"/>
      <c r="D1366" s="26"/>
      <c r="E1366" s="28">
        <v>112.62</v>
      </c>
      <c r="F1366" s="29">
        <v>9</v>
      </c>
      <c r="G1366" s="4">
        <f t="shared" si="21"/>
        <v>0</v>
      </c>
      <c r="H1366" s="30"/>
      <c r="I1366" s="30"/>
      <c r="J1366" s="30"/>
      <c r="K1366" s="30"/>
      <c r="L1366" s="30"/>
      <c r="M1366" s="30"/>
      <c r="N1366" s="30"/>
      <c r="O1366" s="30"/>
      <c r="P1366" s="30"/>
      <c r="Q1366" s="30"/>
      <c r="R1366" s="30"/>
      <c r="S1366" s="30"/>
      <c r="T1366" s="30"/>
      <c r="U1366" s="30"/>
      <c r="V1366" s="30"/>
      <c r="W1366" s="30"/>
      <c r="X1366" s="30"/>
      <c r="Y1366" s="30"/>
      <c r="Z1366" s="30"/>
      <c r="AA1366" s="30"/>
      <c r="AB1366" s="30"/>
      <c r="AC1366" s="30"/>
      <c r="AD1366" s="30"/>
      <c r="AE1366" s="30"/>
      <c r="AF1366" s="30"/>
    </row>
    <row r="1367" spans="1:32" ht="11.85" customHeight="1" outlineLevel="2">
      <c r="A1367" s="26" t="s">
        <v>1620</v>
      </c>
      <c r="B1367" s="27" t="s">
        <v>1621</v>
      </c>
      <c r="C1367" s="27"/>
      <c r="D1367" s="26"/>
      <c r="E1367" s="28">
        <v>123.93</v>
      </c>
      <c r="F1367" s="29">
        <v>7</v>
      </c>
      <c r="G1367" s="4">
        <f t="shared" si="21"/>
        <v>0</v>
      </c>
      <c r="H1367" s="30"/>
      <c r="I1367" s="30"/>
      <c r="J1367" s="30"/>
      <c r="K1367" s="30"/>
      <c r="L1367" s="30"/>
      <c r="M1367" s="30"/>
      <c r="N1367" s="30"/>
      <c r="O1367" s="30"/>
      <c r="P1367" s="30"/>
      <c r="Q1367" s="30"/>
      <c r="R1367" s="30"/>
      <c r="S1367" s="30"/>
      <c r="T1367" s="30"/>
      <c r="U1367" s="30"/>
      <c r="V1367" s="30"/>
      <c r="W1367" s="30"/>
      <c r="X1367" s="30"/>
      <c r="Y1367" s="30"/>
      <c r="Z1367" s="30"/>
      <c r="AA1367" s="30"/>
      <c r="AB1367" s="30"/>
      <c r="AC1367" s="30"/>
      <c r="AD1367" s="30"/>
      <c r="AE1367" s="30"/>
      <c r="AF1367" s="30"/>
    </row>
    <row r="1368" spans="1:32" ht="11.85" customHeight="1" outlineLevel="2">
      <c r="A1368" s="26" t="s">
        <v>1622</v>
      </c>
      <c r="B1368" s="27" t="s">
        <v>1623</v>
      </c>
      <c r="C1368" s="27"/>
      <c r="D1368" s="26"/>
      <c r="E1368" s="28">
        <v>132.53</v>
      </c>
      <c r="F1368" s="29">
        <v>5</v>
      </c>
      <c r="G1368" s="4">
        <f t="shared" si="21"/>
        <v>0</v>
      </c>
      <c r="H1368" s="30"/>
      <c r="I1368" s="30"/>
      <c r="J1368" s="30"/>
      <c r="K1368" s="30"/>
      <c r="L1368" s="30"/>
      <c r="M1368" s="30"/>
      <c r="N1368" s="30"/>
      <c r="O1368" s="30"/>
      <c r="P1368" s="30"/>
      <c r="Q1368" s="30"/>
      <c r="R1368" s="30"/>
      <c r="S1368" s="30"/>
      <c r="T1368" s="30"/>
      <c r="U1368" s="30"/>
      <c r="V1368" s="30"/>
      <c r="W1368" s="30"/>
      <c r="X1368" s="30"/>
      <c r="Y1368" s="30"/>
      <c r="Z1368" s="30"/>
      <c r="AA1368" s="30"/>
      <c r="AB1368" s="30"/>
      <c r="AC1368" s="30"/>
      <c r="AD1368" s="30"/>
      <c r="AE1368" s="30"/>
      <c r="AF1368" s="30"/>
    </row>
    <row r="1369" spans="1:32" ht="11.85" customHeight="1" outlineLevel="2">
      <c r="A1369" s="26" t="s">
        <v>1624</v>
      </c>
      <c r="B1369" s="27" t="s">
        <v>1625</v>
      </c>
      <c r="C1369" s="27"/>
      <c r="D1369" s="26"/>
      <c r="E1369" s="28">
        <v>5.25</v>
      </c>
      <c r="F1369" s="29">
        <v>7</v>
      </c>
      <c r="G1369" s="4">
        <f t="shared" si="21"/>
        <v>0</v>
      </c>
      <c r="H1369" s="30"/>
      <c r="I1369" s="30"/>
      <c r="J1369" s="30"/>
      <c r="K1369" s="30"/>
      <c r="L1369" s="30"/>
      <c r="M1369" s="30"/>
      <c r="N1369" s="30"/>
      <c r="O1369" s="30"/>
      <c r="P1369" s="30"/>
      <c r="Q1369" s="30"/>
      <c r="R1369" s="30"/>
      <c r="S1369" s="30"/>
      <c r="T1369" s="30"/>
      <c r="U1369" s="30"/>
      <c r="V1369" s="30"/>
      <c r="W1369" s="30"/>
      <c r="X1369" s="30"/>
      <c r="Y1369" s="30"/>
      <c r="Z1369" s="30"/>
      <c r="AA1369" s="30"/>
      <c r="AB1369" s="30"/>
      <c r="AC1369" s="30"/>
      <c r="AD1369" s="30"/>
      <c r="AE1369" s="30"/>
      <c r="AF1369" s="30"/>
    </row>
    <row r="1370" spans="1:32" ht="11.85" customHeight="1" outlineLevel="2">
      <c r="A1370" s="26" t="s">
        <v>1626</v>
      </c>
      <c r="B1370" s="27" t="s">
        <v>1627</v>
      </c>
      <c r="C1370" s="27"/>
      <c r="D1370" s="26"/>
      <c r="E1370" s="28">
        <v>7.83</v>
      </c>
      <c r="F1370" s="29">
        <v>5</v>
      </c>
      <c r="G1370" s="4">
        <f t="shared" si="21"/>
        <v>0</v>
      </c>
      <c r="H1370" s="30"/>
      <c r="I1370" s="30"/>
      <c r="J1370" s="30"/>
      <c r="K1370" s="30"/>
      <c r="L1370" s="30"/>
      <c r="M1370" s="30"/>
      <c r="N1370" s="30"/>
      <c r="O1370" s="30"/>
      <c r="P1370" s="30"/>
      <c r="Q1370" s="30"/>
      <c r="R1370" s="30"/>
      <c r="S1370" s="30"/>
      <c r="T1370" s="30"/>
      <c r="U1370" s="30"/>
      <c r="V1370" s="30"/>
      <c r="W1370" s="30"/>
      <c r="X1370" s="30"/>
      <c r="Y1370" s="30"/>
      <c r="Z1370" s="30"/>
      <c r="AA1370" s="30"/>
      <c r="AB1370" s="30"/>
      <c r="AC1370" s="30"/>
      <c r="AD1370" s="30"/>
      <c r="AE1370" s="30"/>
      <c r="AF1370" s="30"/>
    </row>
    <row r="1371" spans="1:32" ht="11.85" customHeight="1" outlineLevel="2">
      <c r="A1371" s="26" t="s">
        <v>1628</v>
      </c>
      <c r="B1371" s="27" t="s">
        <v>1629</v>
      </c>
      <c r="C1371" s="27"/>
      <c r="D1371" s="26"/>
      <c r="E1371" s="28">
        <v>6.42</v>
      </c>
      <c r="F1371" s="31"/>
      <c r="G1371" s="4">
        <f t="shared" si="21"/>
        <v>0</v>
      </c>
      <c r="H1371" s="30"/>
      <c r="I1371" s="30"/>
      <c r="J1371" s="30"/>
      <c r="K1371" s="30"/>
      <c r="L1371" s="30"/>
      <c r="M1371" s="30"/>
      <c r="N1371" s="30"/>
      <c r="O1371" s="30"/>
      <c r="P1371" s="30"/>
      <c r="Q1371" s="30"/>
      <c r="R1371" s="30"/>
      <c r="S1371" s="30"/>
      <c r="T1371" s="30"/>
      <c r="U1371" s="30"/>
      <c r="V1371" s="30"/>
      <c r="W1371" s="30"/>
      <c r="X1371" s="30"/>
      <c r="Y1371" s="30"/>
      <c r="Z1371" s="30"/>
      <c r="AA1371" s="30"/>
      <c r="AB1371" s="30"/>
      <c r="AC1371" s="30"/>
      <c r="AD1371" s="30"/>
      <c r="AE1371" s="30"/>
      <c r="AF1371" s="30"/>
    </row>
    <row r="1372" spans="1:32" ht="11.85" customHeight="1" outlineLevel="2">
      <c r="A1372" s="26" t="s">
        <v>1630</v>
      </c>
      <c r="B1372" s="27" t="s">
        <v>1631</v>
      </c>
      <c r="C1372" s="27"/>
      <c r="D1372" s="26"/>
      <c r="E1372" s="28">
        <v>7.89</v>
      </c>
      <c r="F1372" s="29">
        <v>2</v>
      </c>
      <c r="G1372" s="4">
        <f t="shared" si="21"/>
        <v>0</v>
      </c>
      <c r="H1372" s="30"/>
      <c r="I1372" s="30"/>
      <c r="J1372" s="30"/>
      <c r="K1372" s="30"/>
      <c r="L1372" s="30"/>
      <c r="M1372" s="30"/>
      <c r="N1372" s="30"/>
      <c r="O1372" s="30"/>
      <c r="P1372" s="30"/>
      <c r="Q1372" s="30"/>
      <c r="R1372" s="30"/>
      <c r="S1372" s="30"/>
      <c r="T1372" s="30"/>
      <c r="U1372" s="30"/>
      <c r="V1372" s="30"/>
      <c r="W1372" s="30"/>
      <c r="X1372" s="30"/>
      <c r="Y1372" s="30"/>
      <c r="Z1372" s="30"/>
      <c r="AA1372" s="30"/>
      <c r="AB1372" s="30"/>
      <c r="AC1372" s="30"/>
      <c r="AD1372" s="30"/>
      <c r="AE1372" s="30"/>
      <c r="AF1372" s="30"/>
    </row>
    <row r="1373" spans="1:32" ht="11.85" customHeight="1" outlineLevel="2">
      <c r="A1373" s="26" t="s">
        <v>1632</v>
      </c>
      <c r="B1373" s="27" t="s">
        <v>1633</v>
      </c>
      <c r="C1373" s="27"/>
      <c r="D1373" s="26"/>
      <c r="E1373" s="28">
        <v>65.62</v>
      </c>
      <c r="F1373" s="31"/>
      <c r="G1373" s="4">
        <f t="shared" si="21"/>
        <v>0</v>
      </c>
      <c r="H1373" s="30"/>
      <c r="I1373" s="30"/>
      <c r="J1373" s="30"/>
      <c r="K1373" s="30"/>
      <c r="L1373" s="30"/>
      <c r="M1373" s="30"/>
      <c r="N1373" s="30"/>
      <c r="O1373" s="30"/>
      <c r="P1373" s="30"/>
      <c r="Q1373" s="30"/>
      <c r="R1373" s="30"/>
      <c r="S1373" s="30"/>
      <c r="T1373" s="30"/>
      <c r="U1373" s="30"/>
      <c r="V1373" s="30"/>
      <c r="W1373" s="30"/>
      <c r="X1373" s="30"/>
      <c r="Y1373" s="30"/>
      <c r="Z1373" s="30"/>
      <c r="AA1373" s="30"/>
      <c r="AB1373" s="30"/>
      <c r="AC1373" s="30"/>
      <c r="AD1373" s="30"/>
      <c r="AE1373" s="30"/>
      <c r="AF1373" s="30"/>
    </row>
    <row r="1374" spans="1:32" ht="11.85" customHeight="1" outlineLevel="2">
      <c r="A1374" s="26" t="s">
        <v>1634</v>
      </c>
      <c r="B1374" s="27" t="s">
        <v>1635</v>
      </c>
      <c r="C1374" s="27"/>
      <c r="D1374" s="26"/>
      <c r="E1374" s="28">
        <v>10.11</v>
      </c>
      <c r="F1374" s="29">
        <v>2</v>
      </c>
      <c r="G1374" s="4">
        <f t="shared" si="21"/>
        <v>0</v>
      </c>
      <c r="H1374" s="30"/>
      <c r="I1374" s="30"/>
      <c r="J1374" s="30"/>
      <c r="K1374" s="30"/>
      <c r="L1374" s="30"/>
      <c r="M1374" s="30"/>
      <c r="N1374" s="30"/>
      <c r="O1374" s="30"/>
      <c r="P1374" s="30"/>
      <c r="Q1374" s="30"/>
      <c r="R1374" s="30"/>
      <c r="S1374" s="30"/>
      <c r="T1374" s="30"/>
      <c r="U1374" s="30"/>
      <c r="V1374" s="30"/>
      <c r="W1374" s="30"/>
      <c r="X1374" s="30"/>
      <c r="Y1374" s="30"/>
      <c r="Z1374" s="30"/>
      <c r="AA1374" s="30"/>
      <c r="AB1374" s="30"/>
      <c r="AC1374" s="30"/>
      <c r="AD1374" s="30"/>
      <c r="AE1374" s="30"/>
      <c r="AF1374" s="30"/>
    </row>
    <row r="1375" spans="1:32" ht="11.85" customHeight="1" outlineLevel="2">
      <c r="A1375" s="26" t="s">
        <v>1636</v>
      </c>
      <c r="B1375" s="27" t="s">
        <v>1637</v>
      </c>
      <c r="C1375" s="27"/>
      <c r="D1375" s="26"/>
      <c r="E1375" s="28">
        <v>24</v>
      </c>
      <c r="F1375" s="29">
        <v>25</v>
      </c>
      <c r="G1375" s="4">
        <f t="shared" si="21"/>
        <v>0</v>
      </c>
      <c r="H1375" s="30"/>
      <c r="I1375" s="30"/>
      <c r="J1375" s="30"/>
      <c r="K1375" s="30"/>
      <c r="L1375" s="30"/>
      <c r="M1375" s="30"/>
      <c r="N1375" s="30"/>
      <c r="O1375" s="30"/>
      <c r="P1375" s="30"/>
      <c r="Q1375" s="30"/>
      <c r="R1375" s="30"/>
      <c r="S1375" s="30"/>
      <c r="T1375" s="30"/>
      <c r="U1375" s="30"/>
      <c r="V1375" s="30"/>
      <c r="W1375" s="30"/>
      <c r="X1375" s="30"/>
      <c r="Y1375" s="30"/>
      <c r="Z1375" s="30"/>
      <c r="AA1375" s="30"/>
      <c r="AB1375" s="30"/>
      <c r="AC1375" s="30"/>
      <c r="AD1375" s="30"/>
      <c r="AE1375" s="30"/>
      <c r="AF1375" s="30"/>
    </row>
    <row r="1376" spans="1:32" ht="11.85" customHeight="1" outlineLevel="2">
      <c r="A1376" s="26" t="s">
        <v>1638</v>
      </c>
      <c r="B1376" s="27" t="s">
        <v>1639</v>
      </c>
      <c r="C1376" s="27"/>
      <c r="D1376" s="26"/>
      <c r="E1376" s="28">
        <v>26</v>
      </c>
      <c r="F1376" s="31"/>
      <c r="G1376" s="4">
        <f t="shared" si="21"/>
        <v>0</v>
      </c>
      <c r="H1376" s="30"/>
      <c r="I1376" s="30"/>
      <c r="J1376" s="30"/>
      <c r="K1376" s="30"/>
      <c r="L1376" s="30"/>
      <c r="M1376" s="30"/>
      <c r="N1376" s="30"/>
      <c r="O1376" s="30"/>
      <c r="P1376" s="30"/>
      <c r="Q1376" s="30"/>
      <c r="R1376" s="30"/>
      <c r="S1376" s="30"/>
      <c r="T1376" s="30"/>
      <c r="U1376" s="30"/>
      <c r="V1376" s="30"/>
      <c r="W1376" s="30"/>
      <c r="X1376" s="30"/>
      <c r="Y1376" s="30"/>
      <c r="Z1376" s="30"/>
      <c r="AA1376" s="30"/>
      <c r="AB1376" s="30"/>
      <c r="AC1376" s="30"/>
      <c r="AD1376" s="30"/>
      <c r="AE1376" s="30"/>
      <c r="AF1376" s="30"/>
    </row>
    <row r="1377" spans="1:32" ht="11.85" customHeight="1" outlineLevel="2">
      <c r="A1377" s="26" t="s">
        <v>1640</v>
      </c>
      <c r="B1377" s="27" t="s">
        <v>1641</v>
      </c>
      <c r="C1377" s="27"/>
      <c r="D1377" s="26"/>
      <c r="E1377" s="28">
        <v>30</v>
      </c>
      <c r="F1377" s="29">
        <v>52</v>
      </c>
      <c r="G1377" s="4">
        <f t="shared" si="21"/>
        <v>0</v>
      </c>
      <c r="H1377" s="30"/>
      <c r="I1377" s="30"/>
      <c r="J1377" s="30"/>
      <c r="K1377" s="30"/>
      <c r="L1377" s="30"/>
      <c r="M1377" s="30"/>
      <c r="N1377" s="30"/>
      <c r="O1377" s="30"/>
      <c r="P1377" s="30"/>
      <c r="Q1377" s="30"/>
      <c r="R1377" s="30"/>
      <c r="S1377" s="30"/>
      <c r="T1377" s="30"/>
      <c r="U1377" s="30"/>
      <c r="V1377" s="30"/>
      <c r="W1377" s="30"/>
      <c r="X1377" s="30"/>
      <c r="Y1377" s="30"/>
      <c r="Z1377" s="30"/>
      <c r="AA1377" s="30"/>
      <c r="AB1377" s="30"/>
      <c r="AC1377" s="30"/>
      <c r="AD1377" s="30"/>
      <c r="AE1377" s="30"/>
      <c r="AF1377" s="30"/>
    </row>
    <row r="1378" spans="1:32" ht="11.85" customHeight="1" outlineLevel="2">
      <c r="A1378" s="26" t="s">
        <v>1642</v>
      </c>
      <c r="B1378" s="27" t="s">
        <v>1643</v>
      </c>
      <c r="C1378" s="27"/>
      <c r="D1378" s="26"/>
      <c r="E1378" s="28">
        <v>31</v>
      </c>
      <c r="F1378" s="29">
        <v>7</v>
      </c>
      <c r="G1378" s="4">
        <f t="shared" si="21"/>
        <v>0</v>
      </c>
      <c r="H1378" s="30"/>
      <c r="I1378" s="30"/>
      <c r="J1378" s="30"/>
      <c r="K1378" s="30"/>
      <c r="L1378" s="30"/>
      <c r="M1378" s="30"/>
      <c r="N1378" s="30"/>
      <c r="O1378" s="30"/>
      <c r="P1378" s="30"/>
      <c r="Q1378" s="30"/>
      <c r="R1378" s="30"/>
      <c r="S1378" s="30"/>
      <c r="T1378" s="30"/>
      <c r="U1378" s="30"/>
      <c r="V1378" s="30"/>
      <c r="W1378" s="30"/>
      <c r="X1378" s="30"/>
      <c r="Y1378" s="30"/>
      <c r="Z1378" s="30"/>
      <c r="AA1378" s="30"/>
      <c r="AB1378" s="30"/>
      <c r="AC1378" s="30"/>
      <c r="AD1378" s="30"/>
      <c r="AE1378" s="30"/>
      <c r="AF1378" s="30"/>
    </row>
    <row r="1379" spans="1:32" ht="11.85" customHeight="1" outlineLevel="2">
      <c r="A1379" s="26" t="s">
        <v>1644</v>
      </c>
      <c r="B1379" s="27" t="s">
        <v>1645</v>
      </c>
      <c r="C1379" s="27"/>
      <c r="D1379" s="26"/>
      <c r="E1379" s="28">
        <v>249.95</v>
      </c>
      <c r="F1379" s="29">
        <v>8</v>
      </c>
      <c r="G1379" s="4">
        <f t="shared" si="21"/>
        <v>0</v>
      </c>
      <c r="H1379" s="30"/>
      <c r="I1379" s="30"/>
      <c r="J1379" s="30"/>
      <c r="K1379" s="30"/>
      <c r="L1379" s="30"/>
      <c r="M1379" s="30"/>
      <c r="N1379" s="30"/>
      <c r="O1379" s="30"/>
      <c r="P1379" s="30"/>
      <c r="Q1379" s="30"/>
      <c r="R1379" s="30"/>
      <c r="S1379" s="30"/>
      <c r="T1379" s="30"/>
      <c r="U1379" s="30"/>
      <c r="V1379" s="30"/>
      <c r="W1379" s="30"/>
      <c r="X1379" s="30"/>
      <c r="Y1379" s="30"/>
      <c r="Z1379" s="30"/>
      <c r="AA1379" s="30"/>
      <c r="AB1379" s="30"/>
      <c r="AC1379" s="30"/>
      <c r="AD1379" s="30"/>
      <c r="AE1379" s="30"/>
      <c r="AF1379" s="30"/>
    </row>
    <row r="1380" spans="1:32" ht="11.85" customHeight="1" outlineLevel="2">
      <c r="A1380" s="26" t="s">
        <v>1646</v>
      </c>
      <c r="B1380" s="27" t="s">
        <v>1647</v>
      </c>
      <c r="C1380" s="27"/>
      <c r="D1380" s="26"/>
      <c r="E1380" s="28">
        <v>34.799999999999997</v>
      </c>
      <c r="F1380" s="29">
        <v>53</v>
      </c>
      <c r="G1380" s="4">
        <f t="shared" si="21"/>
        <v>0</v>
      </c>
      <c r="H1380" s="30"/>
      <c r="I1380" s="30"/>
      <c r="J1380" s="30"/>
      <c r="K1380" s="30"/>
      <c r="L1380" s="30"/>
      <c r="M1380" s="30"/>
      <c r="N1380" s="30"/>
      <c r="O1380" s="30"/>
      <c r="P1380" s="30"/>
      <c r="Q1380" s="30"/>
      <c r="R1380" s="30"/>
      <c r="S1380" s="30"/>
      <c r="T1380" s="30"/>
      <c r="U1380" s="30"/>
      <c r="V1380" s="30"/>
      <c r="W1380" s="30"/>
      <c r="X1380" s="30"/>
      <c r="Y1380" s="30"/>
      <c r="Z1380" s="30"/>
      <c r="AA1380" s="30"/>
      <c r="AB1380" s="30"/>
      <c r="AC1380" s="30"/>
      <c r="AD1380" s="30"/>
      <c r="AE1380" s="30"/>
      <c r="AF1380" s="30"/>
    </row>
    <row r="1381" spans="1:32" ht="11.85" customHeight="1" outlineLevel="2">
      <c r="A1381" s="26" t="s">
        <v>1648</v>
      </c>
      <c r="B1381" s="27" t="s">
        <v>1649</v>
      </c>
      <c r="C1381" s="27"/>
      <c r="D1381" s="26"/>
      <c r="E1381" s="28">
        <v>36.96</v>
      </c>
      <c r="F1381" s="29">
        <v>7</v>
      </c>
      <c r="G1381" s="4">
        <f t="shared" si="21"/>
        <v>0</v>
      </c>
      <c r="H1381" s="30"/>
      <c r="I1381" s="30"/>
      <c r="J1381" s="30"/>
      <c r="K1381" s="30"/>
      <c r="L1381" s="30"/>
      <c r="M1381" s="30"/>
      <c r="N1381" s="30"/>
      <c r="O1381" s="30"/>
      <c r="P1381" s="30"/>
      <c r="Q1381" s="30"/>
      <c r="R1381" s="30"/>
      <c r="S1381" s="30"/>
      <c r="T1381" s="30"/>
      <c r="U1381" s="30"/>
      <c r="V1381" s="30"/>
      <c r="W1381" s="30"/>
      <c r="X1381" s="30"/>
      <c r="Y1381" s="30"/>
      <c r="Z1381" s="30"/>
      <c r="AA1381" s="30"/>
      <c r="AB1381" s="30"/>
      <c r="AC1381" s="30"/>
      <c r="AD1381" s="30"/>
      <c r="AE1381" s="30"/>
      <c r="AF1381" s="30"/>
    </row>
    <row r="1382" spans="1:32" ht="11.85" customHeight="1" outlineLevel="2">
      <c r="A1382" s="26" t="s">
        <v>1650</v>
      </c>
      <c r="B1382" s="27" t="s">
        <v>1651</v>
      </c>
      <c r="C1382" s="27"/>
      <c r="D1382" s="26"/>
      <c r="E1382" s="28">
        <v>108.59</v>
      </c>
      <c r="F1382" s="29">
        <v>22</v>
      </c>
      <c r="G1382" s="4">
        <f t="shared" si="21"/>
        <v>0</v>
      </c>
      <c r="H1382" s="30"/>
      <c r="I1382" s="30"/>
      <c r="J1382" s="30"/>
      <c r="K1382" s="30"/>
      <c r="L1382" s="30"/>
      <c r="M1382" s="30"/>
      <c r="N1382" s="30"/>
      <c r="O1382" s="30"/>
      <c r="P1382" s="30"/>
      <c r="Q1382" s="30"/>
      <c r="R1382" s="30"/>
      <c r="S1382" s="30"/>
      <c r="T1382" s="30"/>
      <c r="U1382" s="30"/>
      <c r="V1382" s="30"/>
      <c r="W1382" s="30"/>
      <c r="X1382" s="30"/>
      <c r="Y1382" s="30"/>
      <c r="Z1382" s="30"/>
      <c r="AA1382" s="30"/>
      <c r="AB1382" s="30"/>
      <c r="AC1382" s="30"/>
      <c r="AD1382" s="30"/>
      <c r="AE1382" s="30"/>
      <c r="AF1382" s="30"/>
    </row>
    <row r="1383" spans="1:32" ht="11.85" customHeight="1" outlineLevel="2">
      <c r="A1383" s="26" t="s">
        <v>1652</v>
      </c>
      <c r="B1383" s="27" t="s">
        <v>1653</v>
      </c>
      <c r="C1383" s="27"/>
      <c r="D1383" s="26"/>
      <c r="E1383" s="28">
        <v>50</v>
      </c>
      <c r="F1383" s="29">
        <v>55</v>
      </c>
      <c r="G1383" s="4">
        <f t="shared" si="21"/>
        <v>0</v>
      </c>
      <c r="H1383" s="30"/>
      <c r="I1383" s="30"/>
      <c r="J1383" s="30"/>
      <c r="K1383" s="30"/>
      <c r="L1383" s="30"/>
      <c r="M1383" s="30"/>
      <c r="N1383" s="30"/>
      <c r="O1383" s="30"/>
      <c r="P1383" s="30"/>
      <c r="Q1383" s="30"/>
      <c r="R1383" s="30"/>
      <c r="S1383" s="30"/>
      <c r="T1383" s="30"/>
      <c r="U1383" s="30"/>
      <c r="V1383" s="30"/>
      <c r="W1383" s="30"/>
      <c r="X1383" s="30"/>
      <c r="Y1383" s="30"/>
      <c r="Z1383" s="30"/>
      <c r="AA1383" s="30"/>
      <c r="AB1383" s="30"/>
      <c r="AC1383" s="30"/>
      <c r="AD1383" s="30"/>
      <c r="AE1383" s="30"/>
      <c r="AF1383" s="30"/>
    </row>
    <row r="1384" spans="1:32" ht="11.85" customHeight="1" outlineLevel="2">
      <c r="A1384" s="26" t="s">
        <v>1654</v>
      </c>
      <c r="B1384" s="27" t="s">
        <v>1655</v>
      </c>
      <c r="C1384" s="27"/>
      <c r="D1384" s="26"/>
      <c r="E1384" s="28">
        <v>118.25</v>
      </c>
      <c r="F1384" s="29">
        <v>5</v>
      </c>
      <c r="G1384" s="4">
        <f t="shared" si="21"/>
        <v>0</v>
      </c>
      <c r="H1384" s="30"/>
      <c r="I1384" s="30"/>
      <c r="J1384" s="30"/>
      <c r="K1384" s="30"/>
      <c r="L1384" s="30"/>
      <c r="M1384" s="30"/>
      <c r="N1384" s="30"/>
      <c r="O1384" s="30"/>
      <c r="P1384" s="30"/>
      <c r="Q1384" s="30"/>
      <c r="R1384" s="30"/>
      <c r="S1384" s="30"/>
      <c r="T1384" s="30"/>
      <c r="U1384" s="30"/>
      <c r="V1384" s="30"/>
      <c r="W1384" s="30"/>
      <c r="X1384" s="30"/>
      <c r="Y1384" s="30"/>
      <c r="Z1384" s="30"/>
      <c r="AA1384" s="30"/>
      <c r="AB1384" s="30"/>
      <c r="AC1384" s="30"/>
      <c r="AD1384" s="30"/>
      <c r="AE1384" s="30"/>
      <c r="AF1384" s="30"/>
    </row>
    <row r="1385" spans="1:32" ht="11.85" customHeight="1" outlineLevel="2">
      <c r="A1385" s="26" t="s">
        <v>1656</v>
      </c>
      <c r="B1385" s="27" t="s">
        <v>1657</v>
      </c>
      <c r="C1385" s="27"/>
      <c r="D1385" s="26"/>
      <c r="E1385" s="28">
        <v>53</v>
      </c>
      <c r="F1385" s="29">
        <v>7</v>
      </c>
      <c r="G1385" s="4">
        <f t="shared" si="21"/>
        <v>0</v>
      </c>
      <c r="H1385" s="30"/>
      <c r="I1385" s="30"/>
      <c r="J1385" s="30"/>
      <c r="K1385" s="30"/>
      <c r="L1385" s="30"/>
      <c r="M1385" s="30"/>
      <c r="N1385" s="30"/>
      <c r="O1385" s="30"/>
      <c r="P1385" s="30"/>
      <c r="Q1385" s="30"/>
      <c r="R1385" s="30"/>
      <c r="S1385" s="30"/>
      <c r="T1385" s="30"/>
      <c r="U1385" s="30"/>
      <c r="V1385" s="30"/>
      <c r="W1385" s="30"/>
      <c r="X1385" s="30"/>
      <c r="Y1385" s="30"/>
      <c r="Z1385" s="30"/>
      <c r="AA1385" s="30"/>
      <c r="AB1385" s="30"/>
      <c r="AC1385" s="30"/>
      <c r="AD1385" s="30"/>
      <c r="AE1385" s="30"/>
      <c r="AF1385" s="30"/>
    </row>
    <row r="1386" spans="1:32" ht="11.85" customHeight="1" outlineLevel="2">
      <c r="A1386" s="26" t="s">
        <v>1658</v>
      </c>
      <c r="B1386" s="27" t="s">
        <v>1659</v>
      </c>
      <c r="C1386" s="27"/>
      <c r="D1386" s="26"/>
      <c r="E1386" s="28">
        <v>143.63999999999999</v>
      </c>
      <c r="F1386" s="29">
        <v>25</v>
      </c>
      <c r="G1386" s="4">
        <f t="shared" si="21"/>
        <v>0</v>
      </c>
      <c r="H1386" s="30"/>
      <c r="I1386" s="30"/>
      <c r="J1386" s="30"/>
      <c r="K1386" s="30"/>
      <c r="L1386" s="30"/>
      <c r="M1386" s="30"/>
      <c r="N1386" s="30"/>
      <c r="O1386" s="30"/>
      <c r="P1386" s="30"/>
      <c r="Q1386" s="30"/>
      <c r="R1386" s="30"/>
      <c r="S1386" s="30"/>
      <c r="T1386" s="30"/>
      <c r="U1386" s="30"/>
      <c r="V1386" s="30"/>
      <c r="W1386" s="30"/>
      <c r="X1386" s="30"/>
      <c r="Y1386" s="30"/>
      <c r="Z1386" s="30"/>
      <c r="AA1386" s="30"/>
      <c r="AB1386" s="30"/>
      <c r="AC1386" s="30"/>
      <c r="AD1386" s="30"/>
      <c r="AE1386" s="30"/>
      <c r="AF1386" s="30"/>
    </row>
    <row r="1387" spans="1:32" ht="11.85" customHeight="1" outlineLevel="2">
      <c r="A1387" s="26" t="s">
        <v>1660</v>
      </c>
      <c r="B1387" s="27" t="s">
        <v>1661</v>
      </c>
      <c r="C1387" s="27"/>
      <c r="D1387" s="26"/>
      <c r="E1387" s="28">
        <v>72</v>
      </c>
      <c r="F1387" s="29">
        <v>66</v>
      </c>
      <c r="G1387" s="4">
        <f t="shared" si="21"/>
        <v>0</v>
      </c>
      <c r="H1387" s="30"/>
      <c r="I1387" s="30"/>
      <c r="J1387" s="30"/>
      <c r="K1387" s="30"/>
      <c r="L1387" s="30"/>
      <c r="M1387" s="30"/>
      <c r="N1387" s="30"/>
      <c r="O1387" s="30"/>
      <c r="P1387" s="30"/>
      <c r="Q1387" s="30"/>
      <c r="R1387" s="30"/>
      <c r="S1387" s="30"/>
      <c r="T1387" s="30"/>
      <c r="U1387" s="30"/>
      <c r="V1387" s="30"/>
      <c r="W1387" s="30"/>
      <c r="X1387" s="30"/>
      <c r="Y1387" s="30"/>
      <c r="Z1387" s="30"/>
      <c r="AA1387" s="30"/>
      <c r="AB1387" s="30"/>
      <c r="AC1387" s="30"/>
      <c r="AD1387" s="30"/>
      <c r="AE1387" s="30"/>
      <c r="AF1387" s="30"/>
    </row>
    <row r="1388" spans="1:32" ht="11.85" customHeight="1" outlineLevel="2">
      <c r="A1388" s="26" t="s">
        <v>1662</v>
      </c>
      <c r="B1388" s="27" t="s">
        <v>1663</v>
      </c>
      <c r="C1388" s="27"/>
      <c r="D1388" s="26"/>
      <c r="E1388" s="28">
        <v>74</v>
      </c>
      <c r="F1388" s="29">
        <v>9</v>
      </c>
      <c r="G1388" s="4">
        <f t="shared" si="21"/>
        <v>0</v>
      </c>
      <c r="H1388" s="30"/>
      <c r="I1388" s="30"/>
      <c r="J1388" s="30"/>
      <c r="K1388" s="30"/>
      <c r="L1388" s="30"/>
      <c r="M1388" s="30"/>
      <c r="N1388" s="30"/>
      <c r="O1388" s="30"/>
      <c r="P1388" s="30"/>
      <c r="Q1388" s="30"/>
      <c r="R1388" s="30"/>
      <c r="S1388" s="30"/>
      <c r="T1388" s="30"/>
      <c r="U1388" s="30"/>
      <c r="V1388" s="30"/>
      <c r="W1388" s="30"/>
      <c r="X1388" s="30"/>
      <c r="Y1388" s="30"/>
      <c r="Z1388" s="30"/>
      <c r="AA1388" s="30"/>
      <c r="AB1388" s="30"/>
      <c r="AC1388" s="30"/>
      <c r="AD1388" s="30"/>
      <c r="AE1388" s="30"/>
      <c r="AF1388" s="30"/>
    </row>
    <row r="1389" spans="1:32" ht="11.85" customHeight="1" outlineLevel="2">
      <c r="A1389" s="26" t="s">
        <v>1664</v>
      </c>
      <c r="B1389" s="27" t="s">
        <v>1665</v>
      </c>
      <c r="C1389" s="27"/>
      <c r="D1389" s="26"/>
      <c r="E1389" s="28">
        <v>76</v>
      </c>
      <c r="F1389" s="29">
        <v>5</v>
      </c>
      <c r="G1389" s="4">
        <f t="shared" si="21"/>
        <v>0</v>
      </c>
      <c r="H1389" s="30"/>
      <c r="I1389" s="30"/>
      <c r="J1389" s="30"/>
      <c r="K1389" s="30"/>
      <c r="L1389" s="30"/>
      <c r="M1389" s="30"/>
      <c r="N1389" s="30"/>
      <c r="O1389" s="30"/>
      <c r="P1389" s="30"/>
      <c r="Q1389" s="30"/>
      <c r="R1389" s="30"/>
      <c r="S1389" s="30"/>
      <c r="T1389" s="30"/>
      <c r="U1389" s="30"/>
      <c r="V1389" s="30"/>
      <c r="W1389" s="30"/>
      <c r="X1389" s="30"/>
      <c r="Y1389" s="30"/>
      <c r="Z1389" s="30"/>
      <c r="AA1389" s="30"/>
      <c r="AB1389" s="30"/>
      <c r="AC1389" s="30"/>
      <c r="AD1389" s="30"/>
      <c r="AE1389" s="30"/>
      <c r="AF1389" s="30"/>
    </row>
    <row r="1390" spans="1:32" ht="11.85" customHeight="1" outlineLevel="2">
      <c r="A1390" s="26" t="s">
        <v>1666</v>
      </c>
      <c r="B1390" s="27" t="s">
        <v>1667</v>
      </c>
      <c r="C1390" s="27"/>
      <c r="D1390" s="26"/>
      <c r="E1390" s="28">
        <v>78</v>
      </c>
      <c r="F1390" s="29">
        <v>4</v>
      </c>
      <c r="G1390" s="4">
        <f t="shared" si="21"/>
        <v>0</v>
      </c>
      <c r="H1390" s="30"/>
      <c r="I1390" s="30"/>
      <c r="J1390" s="30"/>
      <c r="K1390" s="30"/>
      <c r="L1390" s="30"/>
      <c r="M1390" s="30"/>
      <c r="N1390" s="30"/>
      <c r="O1390" s="30"/>
      <c r="P1390" s="30"/>
      <c r="Q1390" s="30"/>
      <c r="R1390" s="30"/>
      <c r="S1390" s="30"/>
      <c r="T1390" s="30"/>
      <c r="U1390" s="30"/>
      <c r="V1390" s="30"/>
      <c r="W1390" s="30"/>
      <c r="X1390" s="30"/>
      <c r="Y1390" s="30"/>
      <c r="Z1390" s="30"/>
      <c r="AA1390" s="30"/>
      <c r="AB1390" s="30"/>
      <c r="AC1390" s="30"/>
      <c r="AD1390" s="30"/>
      <c r="AE1390" s="30"/>
      <c r="AF1390" s="30"/>
    </row>
    <row r="1391" spans="1:32" ht="11.85" customHeight="1" outlineLevel="2">
      <c r="A1391" s="7" t="s">
        <v>2402</v>
      </c>
      <c r="B1391" s="19" t="s">
        <v>2403</v>
      </c>
      <c r="C1391" s="19"/>
      <c r="D1391" s="7"/>
      <c r="E1391" s="10">
        <v>37.44</v>
      </c>
      <c r="F1391" s="12">
        <v>10</v>
      </c>
      <c r="G1391" s="4">
        <f t="shared" si="21"/>
        <v>0</v>
      </c>
    </row>
    <row r="1392" spans="1:32" ht="11.85" customHeight="1" outlineLevel="2">
      <c r="A1392" s="7" t="s">
        <v>2404</v>
      </c>
      <c r="B1392" s="19" t="s">
        <v>2405</v>
      </c>
      <c r="C1392" s="19"/>
      <c r="D1392" s="7"/>
      <c r="E1392" s="10">
        <v>46.02</v>
      </c>
      <c r="F1392" s="12">
        <v>6</v>
      </c>
      <c r="G1392" s="4">
        <f t="shared" si="21"/>
        <v>0</v>
      </c>
    </row>
    <row r="1393" spans="1:7" ht="11.85" customHeight="1" outlineLevel="2">
      <c r="A1393" s="7" t="s">
        <v>2406</v>
      </c>
      <c r="B1393" s="19" t="s">
        <v>2407</v>
      </c>
      <c r="C1393" s="19"/>
      <c r="D1393" s="7"/>
      <c r="E1393" s="10">
        <v>191.1</v>
      </c>
      <c r="F1393" s="11"/>
      <c r="G1393" s="4">
        <f t="shared" si="21"/>
        <v>0</v>
      </c>
    </row>
    <row r="1394" spans="1:7" ht="11.85" customHeight="1" outlineLevel="2">
      <c r="A1394" s="7" t="s">
        <v>2408</v>
      </c>
      <c r="B1394" s="19" t="s">
        <v>2409</v>
      </c>
      <c r="C1394" s="19"/>
      <c r="D1394" s="7"/>
      <c r="E1394" s="10">
        <v>235.56</v>
      </c>
      <c r="F1394" s="12">
        <v>12</v>
      </c>
      <c r="G1394" s="4">
        <f t="shared" si="21"/>
        <v>0</v>
      </c>
    </row>
    <row r="1395" spans="1:7" ht="11.85" customHeight="1" outlineLevel="2">
      <c r="A1395" s="7" t="s">
        <v>2410</v>
      </c>
      <c r="B1395" s="19" t="s">
        <v>2411</v>
      </c>
      <c r="C1395" s="19"/>
      <c r="D1395" s="7"/>
      <c r="E1395" s="10">
        <v>287.04000000000002</v>
      </c>
      <c r="F1395" s="12">
        <v>11</v>
      </c>
      <c r="G1395" s="4">
        <f t="shared" si="21"/>
        <v>0</v>
      </c>
    </row>
    <row r="1396" spans="1:7" ht="11.85" customHeight="1" outlineLevel="2">
      <c r="A1396" s="7" t="s">
        <v>2412</v>
      </c>
      <c r="B1396" s="19" t="s">
        <v>2413</v>
      </c>
      <c r="C1396" s="19"/>
      <c r="D1396" s="7"/>
      <c r="E1396" s="10">
        <v>331.5</v>
      </c>
      <c r="F1396" s="12">
        <v>21</v>
      </c>
      <c r="G1396" s="4">
        <f t="shared" si="21"/>
        <v>0</v>
      </c>
    </row>
    <row r="1397" spans="1:7" ht="11.85" customHeight="1" outlineLevel="2">
      <c r="A1397" s="7" t="s">
        <v>2414</v>
      </c>
      <c r="B1397" s="19" t="s">
        <v>2415</v>
      </c>
      <c r="C1397" s="19"/>
      <c r="D1397" s="7"/>
      <c r="E1397" s="10">
        <v>53.82</v>
      </c>
      <c r="F1397" s="12">
        <v>1</v>
      </c>
      <c r="G1397" s="4">
        <f t="shared" si="21"/>
        <v>0</v>
      </c>
    </row>
    <row r="1398" spans="1:7" ht="11.85" customHeight="1" outlineLevel="2">
      <c r="A1398" s="7" t="s">
        <v>2416</v>
      </c>
      <c r="B1398" s="19" t="s">
        <v>2417</v>
      </c>
      <c r="C1398" s="19"/>
      <c r="D1398" s="7"/>
      <c r="E1398" s="10">
        <v>69.42</v>
      </c>
      <c r="F1398" s="12">
        <v>11</v>
      </c>
      <c r="G1398" s="4">
        <f t="shared" si="21"/>
        <v>0</v>
      </c>
    </row>
    <row r="1399" spans="1:7" ht="11.85" customHeight="1" outlineLevel="2">
      <c r="A1399" s="7" t="s">
        <v>2418</v>
      </c>
      <c r="B1399" s="19" t="s">
        <v>2419</v>
      </c>
      <c r="C1399" s="19"/>
      <c r="D1399" s="7"/>
      <c r="E1399" s="10">
        <v>86.58</v>
      </c>
      <c r="F1399" s="12">
        <v>1</v>
      </c>
      <c r="G1399" s="4">
        <f t="shared" si="21"/>
        <v>0</v>
      </c>
    </row>
    <row r="1400" spans="1:7" ht="11.85" customHeight="1" outlineLevel="2">
      <c r="A1400" s="7" t="s">
        <v>2420</v>
      </c>
      <c r="B1400" s="19" t="s">
        <v>2421</v>
      </c>
      <c r="C1400" s="19"/>
      <c r="D1400" s="7"/>
      <c r="E1400" s="10">
        <v>92.04</v>
      </c>
      <c r="F1400" s="12">
        <v>30</v>
      </c>
      <c r="G1400" s="4">
        <f t="shared" si="21"/>
        <v>0</v>
      </c>
    </row>
    <row r="1401" spans="1:7" ht="11.85" customHeight="1" outlineLevel="2">
      <c r="A1401" s="7" t="s">
        <v>2422</v>
      </c>
      <c r="B1401" s="19" t="s">
        <v>2423</v>
      </c>
      <c r="C1401" s="19"/>
      <c r="D1401" s="7"/>
      <c r="E1401" s="10">
        <v>103.74</v>
      </c>
      <c r="F1401" s="12">
        <v>7</v>
      </c>
      <c r="G1401" s="4">
        <f t="shared" si="21"/>
        <v>0</v>
      </c>
    </row>
    <row r="1402" spans="1:7" ht="11.85" customHeight="1" outlineLevel="2">
      <c r="A1402" s="7" t="s">
        <v>2424</v>
      </c>
      <c r="B1402" s="19" t="s">
        <v>2425</v>
      </c>
      <c r="C1402" s="19"/>
      <c r="D1402" s="7"/>
      <c r="E1402" s="10">
        <v>95.94</v>
      </c>
      <c r="F1402" s="12">
        <v>1</v>
      </c>
      <c r="G1402" s="4">
        <f t="shared" si="21"/>
        <v>0</v>
      </c>
    </row>
    <row r="1403" spans="1:7" ht="11.85" customHeight="1" outlineLevel="2">
      <c r="A1403" s="7" t="s">
        <v>2426</v>
      </c>
      <c r="B1403" s="19" t="s">
        <v>2427</v>
      </c>
      <c r="C1403" s="19"/>
      <c r="D1403" s="7"/>
      <c r="E1403" s="10">
        <v>107.64</v>
      </c>
      <c r="F1403" s="12">
        <v>13</v>
      </c>
      <c r="G1403" s="4">
        <f t="shared" si="21"/>
        <v>0</v>
      </c>
    </row>
    <row r="1404" spans="1:7" ht="11.85" customHeight="1" outlineLevel="2">
      <c r="A1404" s="7" t="s">
        <v>2428</v>
      </c>
      <c r="B1404" s="19" t="s">
        <v>2429</v>
      </c>
      <c r="C1404" s="19"/>
      <c r="D1404" s="7"/>
      <c r="E1404" s="10">
        <v>119.34</v>
      </c>
      <c r="F1404" s="12">
        <v>24</v>
      </c>
      <c r="G1404" s="4">
        <f t="shared" si="21"/>
        <v>0</v>
      </c>
    </row>
    <row r="1405" spans="1:7" ht="11.85" customHeight="1" outlineLevel="2">
      <c r="A1405" s="7" t="s">
        <v>2430</v>
      </c>
      <c r="B1405" s="19" t="s">
        <v>2431</v>
      </c>
      <c r="C1405" s="19"/>
      <c r="D1405" s="7"/>
      <c r="E1405" s="10">
        <v>131.82</v>
      </c>
      <c r="F1405" s="12">
        <v>6</v>
      </c>
      <c r="G1405" s="4">
        <f t="shared" si="21"/>
        <v>0</v>
      </c>
    </row>
    <row r="1406" spans="1:7" ht="11.85" customHeight="1" outlineLevel="2">
      <c r="A1406" s="7" t="s">
        <v>2432</v>
      </c>
      <c r="B1406" s="19" t="s">
        <v>2433</v>
      </c>
      <c r="C1406" s="19"/>
      <c r="D1406" s="7"/>
      <c r="E1406" s="10">
        <v>97.5</v>
      </c>
      <c r="F1406" s="11"/>
      <c r="G1406" s="4">
        <f t="shared" si="21"/>
        <v>0</v>
      </c>
    </row>
    <row r="1407" spans="1:7" ht="11.85" customHeight="1" outlineLevel="2">
      <c r="A1407" s="7" t="s">
        <v>2434</v>
      </c>
      <c r="B1407" s="19" t="s">
        <v>2435</v>
      </c>
      <c r="C1407" s="19"/>
      <c r="D1407" s="7"/>
      <c r="E1407" s="10">
        <v>111.54</v>
      </c>
      <c r="F1407" s="12">
        <v>21</v>
      </c>
      <c r="G1407" s="4">
        <f t="shared" si="21"/>
        <v>0</v>
      </c>
    </row>
    <row r="1408" spans="1:7" ht="11.85" customHeight="1" outlineLevel="2">
      <c r="A1408" s="7" t="s">
        <v>2436</v>
      </c>
      <c r="B1408" s="19" t="s">
        <v>2437</v>
      </c>
      <c r="C1408" s="19"/>
      <c r="D1408" s="7"/>
      <c r="E1408" s="10">
        <v>126.36</v>
      </c>
      <c r="F1408" s="11"/>
      <c r="G1408" s="4">
        <f t="shared" si="21"/>
        <v>0</v>
      </c>
    </row>
    <row r="1409" spans="1:7" ht="11.85" customHeight="1" outlineLevel="2">
      <c r="A1409" s="7" t="s">
        <v>2438</v>
      </c>
      <c r="B1409" s="19" t="s">
        <v>2439</v>
      </c>
      <c r="C1409" s="19"/>
      <c r="D1409" s="7"/>
      <c r="E1409" s="10">
        <v>152.1</v>
      </c>
      <c r="F1409" s="12">
        <v>18</v>
      </c>
      <c r="G1409" s="4">
        <f t="shared" si="21"/>
        <v>0</v>
      </c>
    </row>
    <row r="1410" spans="1:7" ht="11.85" customHeight="1" outlineLevel="2">
      <c r="A1410" s="7" t="s">
        <v>2440</v>
      </c>
      <c r="B1410" s="19" t="s">
        <v>2441</v>
      </c>
      <c r="C1410" s="19"/>
      <c r="D1410" s="7"/>
      <c r="E1410" s="10">
        <v>96.72</v>
      </c>
      <c r="F1410" s="12">
        <v>14</v>
      </c>
      <c r="G1410" s="4">
        <f t="shared" si="21"/>
        <v>0</v>
      </c>
    </row>
    <row r="1411" spans="1:7" ht="11.85" customHeight="1" outlineLevel="2">
      <c r="A1411" s="7" t="s">
        <v>2442</v>
      </c>
      <c r="B1411" s="19" t="s">
        <v>2443</v>
      </c>
      <c r="C1411" s="19"/>
      <c r="D1411" s="7"/>
      <c r="E1411" s="10">
        <v>107.64</v>
      </c>
      <c r="F1411" s="11"/>
      <c r="G1411" s="4">
        <f t="shared" ref="G1411:G1474" si="22">C:C*E:E</f>
        <v>0</v>
      </c>
    </row>
    <row r="1412" spans="1:7" ht="11.85" customHeight="1" outlineLevel="2">
      <c r="A1412" s="15">
        <v>6610801</v>
      </c>
      <c r="B1412" s="19" t="s">
        <v>2444</v>
      </c>
      <c r="C1412" s="19"/>
      <c r="D1412" s="7"/>
      <c r="E1412" s="10">
        <v>120.9</v>
      </c>
      <c r="F1412" s="11"/>
      <c r="G1412" s="4">
        <f t="shared" si="22"/>
        <v>0</v>
      </c>
    </row>
    <row r="1413" spans="1:7" ht="11.85" customHeight="1" outlineLevel="2">
      <c r="A1413" s="7" t="s">
        <v>2445</v>
      </c>
      <c r="B1413" s="19" t="s">
        <v>2446</v>
      </c>
      <c r="C1413" s="19"/>
      <c r="D1413" s="7"/>
      <c r="E1413" s="10">
        <v>136.5</v>
      </c>
      <c r="F1413" s="12">
        <v>18</v>
      </c>
      <c r="G1413" s="4">
        <f t="shared" si="22"/>
        <v>0</v>
      </c>
    </row>
    <row r="1414" spans="1:7" ht="11.85" customHeight="1" outlineLevel="2">
      <c r="A1414" s="7" t="s">
        <v>2447</v>
      </c>
      <c r="B1414" s="19" t="s">
        <v>2448</v>
      </c>
      <c r="C1414" s="19"/>
      <c r="D1414" s="7"/>
      <c r="E1414" s="10">
        <v>155.22</v>
      </c>
      <c r="F1414" s="12">
        <v>27</v>
      </c>
      <c r="G1414" s="4">
        <f t="shared" si="22"/>
        <v>0</v>
      </c>
    </row>
    <row r="1415" spans="1:7" ht="11.85" customHeight="1" outlineLevel="2">
      <c r="A1415" s="7" t="s">
        <v>2449</v>
      </c>
      <c r="B1415" s="19" t="s">
        <v>2450</v>
      </c>
      <c r="C1415" s="19"/>
      <c r="D1415" s="7"/>
      <c r="E1415" s="10">
        <v>201.3</v>
      </c>
      <c r="F1415" s="11"/>
      <c r="G1415" s="4">
        <f t="shared" si="22"/>
        <v>0</v>
      </c>
    </row>
    <row r="1416" spans="1:7" ht="11.85" customHeight="1" outlineLevel="2">
      <c r="A1416" s="22">
        <v>28</v>
      </c>
      <c r="B1416" s="19" t="s">
        <v>1762</v>
      </c>
      <c r="C1416" s="19"/>
      <c r="D1416" s="7"/>
      <c r="E1416" s="10">
        <v>107.1</v>
      </c>
      <c r="F1416" s="12">
        <v>51</v>
      </c>
      <c r="G1416" s="4">
        <f t="shared" si="22"/>
        <v>0</v>
      </c>
    </row>
    <row r="1417" spans="1:7" ht="11.85" customHeight="1" outlineLevel="2">
      <c r="A1417" s="22">
        <v>29</v>
      </c>
      <c r="B1417" s="19" t="s">
        <v>1763</v>
      </c>
      <c r="C1417" s="19"/>
      <c r="D1417" s="7"/>
      <c r="E1417" s="10">
        <v>95.82</v>
      </c>
      <c r="F1417" s="11"/>
      <c r="G1417" s="4">
        <f t="shared" si="22"/>
        <v>0</v>
      </c>
    </row>
    <row r="1418" spans="1:7" ht="11.85" customHeight="1" outlineLevel="2">
      <c r="A1418" s="15">
        <v>8300045</v>
      </c>
      <c r="B1418" s="19" t="s">
        <v>2451</v>
      </c>
      <c r="C1418" s="19"/>
      <c r="D1418" s="7"/>
      <c r="E1418" s="10">
        <v>131.04</v>
      </c>
      <c r="F1418" s="11"/>
      <c r="G1418" s="4">
        <f t="shared" si="22"/>
        <v>0</v>
      </c>
    </row>
    <row r="1419" spans="1:7" ht="11.85" customHeight="1" outlineLevel="2">
      <c r="A1419" s="15">
        <v>8300090</v>
      </c>
      <c r="B1419" s="19" t="s">
        <v>2452</v>
      </c>
      <c r="C1419" s="19"/>
      <c r="D1419" s="7"/>
      <c r="E1419" s="10">
        <v>249.6</v>
      </c>
      <c r="F1419" s="12">
        <v>43</v>
      </c>
      <c r="G1419" s="4">
        <f t="shared" si="22"/>
        <v>0</v>
      </c>
    </row>
    <row r="1420" spans="1:7" ht="11.85" customHeight="1" outlineLevel="2">
      <c r="A1420" s="15">
        <v>8300220</v>
      </c>
      <c r="B1420" s="19" t="s">
        <v>2453</v>
      </c>
      <c r="C1420" s="19"/>
      <c r="D1420" s="7"/>
      <c r="E1420" s="10">
        <v>187.2</v>
      </c>
      <c r="F1420" s="12">
        <v>16</v>
      </c>
      <c r="G1420" s="4">
        <f t="shared" si="22"/>
        <v>0</v>
      </c>
    </row>
    <row r="1421" spans="1:7" ht="11.85" customHeight="1" outlineLevel="2">
      <c r="A1421" s="7" t="s">
        <v>2454</v>
      </c>
      <c r="B1421" s="19" t="s">
        <v>2455</v>
      </c>
      <c r="C1421" s="19"/>
      <c r="D1421" s="7"/>
      <c r="E1421" s="10">
        <v>126.36</v>
      </c>
      <c r="F1421" s="12">
        <v>27</v>
      </c>
      <c r="G1421" s="4">
        <f t="shared" si="22"/>
        <v>0</v>
      </c>
    </row>
    <row r="1422" spans="1:7" ht="11.85" customHeight="1" outlineLevel="2">
      <c r="A1422" s="7" t="s">
        <v>2456</v>
      </c>
      <c r="B1422" s="19" t="s">
        <v>2457</v>
      </c>
      <c r="C1422" s="19"/>
      <c r="D1422" s="7"/>
      <c r="E1422" s="10">
        <v>126.36</v>
      </c>
      <c r="F1422" s="12">
        <v>33</v>
      </c>
      <c r="G1422" s="4">
        <f t="shared" si="22"/>
        <v>0</v>
      </c>
    </row>
    <row r="1423" spans="1:7" ht="11.85" customHeight="1" outlineLevel="2">
      <c r="A1423" s="7" t="s">
        <v>2458</v>
      </c>
      <c r="B1423" s="19" t="s">
        <v>2459</v>
      </c>
      <c r="C1423" s="19"/>
      <c r="D1423" s="7"/>
      <c r="E1423" s="10">
        <v>126.36</v>
      </c>
      <c r="F1423" s="12">
        <v>14</v>
      </c>
      <c r="G1423" s="4">
        <f t="shared" si="22"/>
        <v>0</v>
      </c>
    </row>
    <row r="1424" spans="1:7" ht="11.85" customHeight="1" outlineLevel="2">
      <c r="A1424" s="7" t="s">
        <v>2460</v>
      </c>
      <c r="B1424" s="19" t="s">
        <v>2461</v>
      </c>
      <c r="C1424" s="19"/>
      <c r="D1424" s="7"/>
      <c r="E1424" s="10">
        <v>126.36</v>
      </c>
      <c r="F1424" s="12">
        <v>20</v>
      </c>
      <c r="G1424" s="4">
        <f t="shared" si="22"/>
        <v>0</v>
      </c>
    </row>
    <row r="1425" spans="1:32" ht="11.85" customHeight="1" outlineLevel="2">
      <c r="A1425" s="7" t="s">
        <v>2462</v>
      </c>
      <c r="B1425" s="19" t="s">
        <v>2463</v>
      </c>
      <c r="C1425" s="19"/>
      <c r="D1425" s="7"/>
      <c r="E1425" s="10">
        <v>126.36</v>
      </c>
      <c r="F1425" s="12">
        <v>23</v>
      </c>
      <c r="G1425" s="4">
        <f t="shared" si="22"/>
        <v>0</v>
      </c>
    </row>
    <row r="1426" spans="1:32" ht="11.85" customHeight="1" outlineLevel="2">
      <c r="A1426" s="7" t="s">
        <v>2464</v>
      </c>
      <c r="B1426" s="19" t="s">
        <v>2465</v>
      </c>
      <c r="C1426" s="19"/>
      <c r="D1426" s="7"/>
      <c r="E1426" s="10">
        <v>126.36</v>
      </c>
      <c r="F1426" s="12">
        <v>21</v>
      </c>
      <c r="G1426" s="4">
        <f t="shared" si="22"/>
        <v>0</v>
      </c>
    </row>
    <row r="1427" spans="1:32" ht="11.85" customHeight="1" outlineLevel="2">
      <c r="A1427" s="7" t="s">
        <v>2466</v>
      </c>
      <c r="B1427" s="19" t="s">
        <v>2467</v>
      </c>
      <c r="C1427" s="19"/>
      <c r="D1427" s="7"/>
      <c r="E1427" s="10">
        <v>126.36</v>
      </c>
      <c r="F1427" s="12">
        <v>32</v>
      </c>
      <c r="G1427" s="4">
        <f t="shared" si="22"/>
        <v>0</v>
      </c>
    </row>
    <row r="1428" spans="1:32" ht="11.85" customHeight="1" outlineLevel="2">
      <c r="A1428" s="7" t="s">
        <v>2468</v>
      </c>
      <c r="B1428" s="19" t="s">
        <v>2469</v>
      </c>
      <c r="C1428" s="19"/>
      <c r="D1428" s="7"/>
      <c r="E1428" s="10">
        <v>126.36</v>
      </c>
      <c r="F1428" s="12">
        <v>19</v>
      </c>
      <c r="G1428" s="4">
        <f t="shared" si="22"/>
        <v>0</v>
      </c>
    </row>
    <row r="1429" spans="1:32" ht="11.85" customHeight="1" outlineLevel="2">
      <c r="A1429" s="26" t="s">
        <v>1668</v>
      </c>
      <c r="B1429" s="27" t="s">
        <v>1669</v>
      </c>
      <c r="C1429" s="27"/>
      <c r="D1429" s="26"/>
      <c r="E1429" s="28">
        <v>48.12</v>
      </c>
      <c r="F1429" s="33"/>
      <c r="G1429" s="4">
        <f t="shared" si="22"/>
        <v>0</v>
      </c>
      <c r="H1429" s="30"/>
      <c r="I1429" s="30"/>
      <c r="J1429" s="30"/>
      <c r="K1429" s="30"/>
      <c r="L1429" s="30"/>
      <c r="M1429" s="30"/>
      <c r="N1429" s="30"/>
      <c r="O1429" s="30"/>
      <c r="P1429" s="30"/>
      <c r="Q1429" s="30"/>
      <c r="R1429" s="30"/>
      <c r="S1429" s="30"/>
      <c r="T1429" s="30"/>
      <c r="U1429" s="30"/>
      <c r="V1429" s="30"/>
      <c r="W1429" s="30"/>
      <c r="X1429" s="30"/>
      <c r="Y1429" s="30"/>
      <c r="Z1429" s="30"/>
      <c r="AA1429" s="30"/>
      <c r="AB1429" s="30"/>
      <c r="AC1429" s="30"/>
      <c r="AD1429" s="30"/>
      <c r="AE1429" s="30"/>
      <c r="AF1429" s="30"/>
    </row>
    <row r="1430" spans="1:32" ht="11.85" customHeight="1" outlineLevel="2">
      <c r="A1430" s="26" t="s">
        <v>1670</v>
      </c>
      <c r="B1430" s="27" t="s">
        <v>1671</v>
      </c>
      <c r="C1430" s="27"/>
      <c r="D1430" s="26"/>
      <c r="E1430" s="28">
        <v>48.12</v>
      </c>
      <c r="F1430" s="31"/>
      <c r="G1430" s="4">
        <f t="shared" si="22"/>
        <v>0</v>
      </c>
      <c r="H1430" s="30"/>
      <c r="I1430" s="30"/>
      <c r="J1430" s="30"/>
      <c r="K1430" s="30"/>
      <c r="L1430" s="30"/>
      <c r="M1430" s="30"/>
      <c r="N1430" s="30"/>
      <c r="O1430" s="30"/>
      <c r="P1430" s="30"/>
      <c r="Q1430" s="30"/>
      <c r="R1430" s="30"/>
      <c r="S1430" s="30"/>
      <c r="T1430" s="30"/>
      <c r="U1430" s="30"/>
      <c r="V1430" s="30"/>
      <c r="W1430" s="30"/>
      <c r="X1430" s="30"/>
      <c r="Y1430" s="30"/>
      <c r="Z1430" s="30"/>
      <c r="AA1430" s="30"/>
      <c r="AB1430" s="30"/>
      <c r="AC1430" s="30"/>
      <c r="AD1430" s="30"/>
      <c r="AE1430" s="30"/>
      <c r="AF1430" s="30"/>
    </row>
    <row r="1431" spans="1:32" ht="11.85" customHeight="1" outlineLevel="2">
      <c r="A1431" s="26" t="s">
        <v>1672</v>
      </c>
      <c r="B1431" s="27" t="s">
        <v>1673</v>
      </c>
      <c r="C1431" s="27"/>
      <c r="D1431" s="26"/>
      <c r="E1431" s="28">
        <v>48.12</v>
      </c>
      <c r="F1431" s="29">
        <v>3</v>
      </c>
      <c r="G1431" s="4">
        <f t="shared" si="22"/>
        <v>0</v>
      </c>
      <c r="H1431" s="30"/>
      <c r="I1431" s="30"/>
      <c r="J1431" s="30"/>
      <c r="K1431" s="30"/>
      <c r="L1431" s="30"/>
      <c r="M1431" s="30"/>
      <c r="N1431" s="30"/>
      <c r="O1431" s="30"/>
      <c r="P1431" s="30"/>
      <c r="Q1431" s="30"/>
      <c r="R1431" s="30"/>
      <c r="S1431" s="30"/>
      <c r="T1431" s="30"/>
      <c r="U1431" s="30"/>
      <c r="V1431" s="30"/>
      <c r="W1431" s="30"/>
      <c r="X1431" s="30"/>
      <c r="Y1431" s="30"/>
      <c r="Z1431" s="30"/>
      <c r="AA1431" s="30"/>
      <c r="AB1431" s="30"/>
      <c r="AC1431" s="30"/>
      <c r="AD1431" s="30"/>
      <c r="AE1431" s="30"/>
      <c r="AF1431" s="30"/>
    </row>
    <row r="1432" spans="1:32" ht="11.85" customHeight="1" outlineLevel="2">
      <c r="A1432" s="26" t="s">
        <v>1674</v>
      </c>
      <c r="B1432" s="27" t="s">
        <v>1675</v>
      </c>
      <c r="C1432" s="27"/>
      <c r="D1432" s="26"/>
      <c r="E1432" s="28">
        <v>48.12</v>
      </c>
      <c r="F1432" s="31"/>
      <c r="G1432" s="4">
        <f t="shared" si="22"/>
        <v>0</v>
      </c>
      <c r="H1432" s="30"/>
      <c r="I1432" s="30"/>
      <c r="J1432" s="30"/>
      <c r="K1432" s="30"/>
      <c r="L1432" s="30"/>
      <c r="M1432" s="30"/>
      <c r="N1432" s="30"/>
      <c r="O1432" s="30"/>
      <c r="P1432" s="30"/>
      <c r="Q1432" s="30"/>
      <c r="R1432" s="30"/>
      <c r="S1432" s="30"/>
      <c r="T1432" s="30"/>
      <c r="U1432" s="30"/>
      <c r="V1432" s="30"/>
      <c r="W1432" s="30"/>
      <c r="X1432" s="30"/>
      <c r="Y1432" s="30"/>
      <c r="Z1432" s="30"/>
      <c r="AA1432" s="30"/>
      <c r="AB1432" s="30"/>
      <c r="AC1432" s="30"/>
      <c r="AD1432" s="30"/>
      <c r="AE1432" s="30"/>
      <c r="AF1432" s="30"/>
    </row>
    <row r="1433" spans="1:32" ht="11.85" customHeight="1" outlineLevel="2">
      <c r="A1433" s="15">
        <v>132</v>
      </c>
      <c r="B1433" s="19" t="s">
        <v>1764</v>
      </c>
      <c r="C1433" s="19"/>
      <c r="D1433" s="7"/>
      <c r="E1433" s="10">
        <v>6.09</v>
      </c>
      <c r="F1433" s="11"/>
      <c r="G1433" s="4">
        <f t="shared" si="22"/>
        <v>0</v>
      </c>
    </row>
    <row r="1434" spans="1:32" ht="11.85" customHeight="1" outlineLevel="2">
      <c r="A1434" s="7" t="s">
        <v>2470</v>
      </c>
      <c r="B1434" s="19" t="s">
        <v>2471</v>
      </c>
      <c r="C1434" s="19"/>
      <c r="D1434" s="7"/>
      <c r="E1434" s="10">
        <v>152.1</v>
      </c>
      <c r="F1434" s="12">
        <v>13</v>
      </c>
      <c r="G1434" s="4">
        <f t="shared" si="22"/>
        <v>0</v>
      </c>
    </row>
    <row r="1435" spans="1:32" ht="11.85" customHeight="1" outlineLevel="2">
      <c r="A1435" s="15">
        <v>2410010</v>
      </c>
      <c r="B1435" s="19" t="s">
        <v>2472</v>
      </c>
      <c r="C1435" s="19"/>
      <c r="D1435" s="7"/>
      <c r="E1435" s="10">
        <v>53.04</v>
      </c>
      <c r="F1435" s="12">
        <v>280</v>
      </c>
      <c r="G1435" s="4">
        <f t="shared" si="22"/>
        <v>0</v>
      </c>
    </row>
    <row r="1436" spans="1:32" ht="11.85" customHeight="1" outlineLevel="2">
      <c r="A1436" s="15">
        <v>2410006</v>
      </c>
      <c r="B1436" s="19" t="s">
        <v>2473</v>
      </c>
      <c r="C1436" s="19"/>
      <c r="D1436" s="7"/>
      <c r="E1436" s="10">
        <v>39</v>
      </c>
      <c r="F1436" s="12">
        <v>141</v>
      </c>
      <c r="G1436" s="4">
        <f t="shared" si="22"/>
        <v>0</v>
      </c>
    </row>
    <row r="1437" spans="1:32" ht="11.85" customHeight="1" outlineLevel="2">
      <c r="A1437" s="15">
        <v>2410008</v>
      </c>
      <c r="B1437" s="19" t="s">
        <v>2474</v>
      </c>
      <c r="C1437" s="19"/>
      <c r="D1437" s="7"/>
      <c r="E1437" s="10">
        <v>45.24</v>
      </c>
      <c r="F1437" s="12">
        <v>223</v>
      </c>
      <c r="G1437" s="4">
        <f t="shared" si="22"/>
        <v>0</v>
      </c>
    </row>
    <row r="1438" spans="1:32" ht="11.85" customHeight="1" outlineLevel="2">
      <c r="A1438" s="15">
        <v>320</v>
      </c>
      <c r="B1438" s="19" t="s">
        <v>1765</v>
      </c>
      <c r="C1438" s="19"/>
      <c r="D1438" s="9">
        <v>36</v>
      </c>
      <c r="E1438" s="10">
        <v>34.409999999999997</v>
      </c>
      <c r="F1438" s="12">
        <v>42</v>
      </c>
      <c r="G1438" s="4">
        <f t="shared" si="22"/>
        <v>0</v>
      </c>
    </row>
    <row r="1439" spans="1:32" ht="11.85" customHeight="1" outlineLevel="2">
      <c r="A1439" s="15">
        <v>318</v>
      </c>
      <c r="B1439" s="19" t="s">
        <v>1766</v>
      </c>
      <c r="C1439" s="19"/>
      <c r="D1439" s="9">
        <v>36</v>
      </c>
      <c r="E1439" s="10">
        <v>31.79</v>
      </c>
      <c r="F1439" s="12">
        <v>382</v>
      </c>
      <c r="G1439" s="4">
        <f t="shared" si="22"/>
        <v>0</v>
      </c>
    </row>
    <row r="1440" spans="1:32" ht="11.85" customHeight="1" outlineLevel="2">
      <c r="A1440" s="7" t="s">
        <v>1767</v>
      </c>
      <c r="B1440" s="19" t="s">
        <v>1768</v>
      </c>
      <c r="C1440" s="19"/>
      <c r="D1440" s="9">
        <v>36</v>
      </c>
      <c r="E1440" s="10">
        <v>26.06</v>
      </c>
      <c r="F1440" s="11"/>
      <c r="G1440" s="4">
        <f t="shared" si="22"/>
        <v>0</v>
      </c>
    </row>
    <row r="1441" spans="1:32" ht="11.85" customHeight="1" outlineLevel="2">
      <c r="A1441" s="15">
        <v>5016509</v>
      </c>
      <c r="B1441" s="19" t="s">
        <v>2475</v>
      </c>
      <c r="C1441" s="19"/>
      <c r="D1441" s="9">
        <v>36</v>
      </c>
      <c r="E1441" s="10">
        <v>45.9</v>
      </c>
      <c r="F1441" s="11"/>
      <c r="G1441" s="4">
        <f t="shared" si="22"/>
        <v>0</v>
      </c>
    </row>
    <row r="1442" spans="1:32" ht="11.85" customHeight="1" outlineLevel="2">
      <c r="A1442" s="15">
        <v>5016059</v>
      </c>
      <c r="B1442" s="19" t="s">
        <v>2476</v>
      </c>
      <c r="C1442" s="19"/>
      <c r="D1442" s="9">
        <v>36</v>
      </c>
      <c r="E1442" s="10">
        <v>45.9</v>
      </c>
      <c r="F1442" s="12">
        <v>11</v>
      </c>
      <c r="G1442" s="4">
        <f t="shared" si="22"/>
        <v>0</v>
      </c>
    </row>
    <row r="1443" spans="1:32" ht="11.85" customHeight="1" outlineLevel="2">
      <c r="A1443" s="26" t="s">
        <v>1676</v>
      </c>
      <c r="B1443" s="27" t="s">
        <v>1677</v>
      </c>
      <c r="C1443" s="27"/>
      <c r="D1443" s="32">
        <v>36</v>
      </c>
      <c r="E1443" s="28">
        <v>46.32</v>
      </c>
      <c r="F1443" s="31"/>
      <c r="G1443" s="4">
        <f t="shared" si="22"/>
        <v>0</v>
      </c>
      <c r="H1443" s="30"/>
      <c r="I1443" s="30"/>
      <c r="J1443" s="30"/>
      <c r="K1443" s="30"/>
      <c r="L1443" s="30"/>
      <c r="M1443" s="30"/>
      <c r="N1443" s="30"/>
      <c r="O1443" s="30"/>
      <c r="P1443" s="30"/>
      <c r="Q1443" s="30"/>
      <c r="R1443" s="30"/>
      <c r="S1443" s="30"/>
      <c r="T1443" s="30"/>
      <c r="U1443" s="30"/>
      <c r="V1443" s="30"/>
      <c r="W1443" s="30"/>
      <c r="X1443" s="30"/>
      <c r="Y1443" s="30"/>
      <c r="Z1443" s="30"/>
      <c r="AA1443" s="30"/>
      <c r="AB1443" s="30"/>
      <c r="AC1443" s="30"/>
      <c r="AD1443" s="30"/>
      <c r="AE1443" s="30"/>
      <c r="AF1443" s="30"/>
    </row>
    <row r="1444" spans="1:32" ht="11.85" customHeight="1" outlineLevel="2">
      <c r="A1444" s="7" t="s">
        <v>2477</v>
      </c>
      <c r="B1444" s="19" t="s">
        <v>2478</v>
      </c>
      <c r="C1444" s="19"/>
      <c r="D1444" s="7"/>
      <c r="E1444" s="10">
        <v>40.56</v>
      </c>
      <c r="F1444" s="12">
        <v>26</v>
      </c>
      <c r="G1444" s="4">
        <f t="shared" si="22"/>
        <v>0</v>
      </c>
    </row>
    <row r="1445" spans="1:32" ht="11.85" customHeight="1" outlineLevel="2">
      <c r="A1445" s="15">
        <v>4040525</v>
      </c>
      <c r="B1445" s="19" t="s">
        <v>2479</v>
      </c>
      <c r="C1445" s="19"/>
      <c r="D1445" s="7"/>
      <c r="E1445" s="10">
        <v>132.6</v>
      </c>
      <c r="F1445" s="12">
        <v>25</v>
      </c>
      <c r="G1445" s="4">
        <f t="shared" si="22"/>
        <v>0</v>
      </c>
    </row>
    <row r="1446" spans="1:32" ht="11.85" customHeight="1" outlineLevel="2">
      <c r="A1446" s="26" t="s">
        <v>1678</v>
      </c>
      <c r="B1446" s="27" t="s">
        <v>1679</v>
      </c>
      <c r="C1446" s="27"/>
      <c r="D1446" s="26"/>
      <c r="E1446" s="28">
        <v>81.14</v>
      </c>
      <c r="F1446" s="33"/>
      <c r="G1446" s="4">
        <f t="shared" si="22"/>
        <v>0</v>
      </c>
      <c r="H1446" s="30"/>
      <c r="I1446" s="30"/>
      <c r="J1446" s="30"/>
      <c r="K1446" s="30"/>
      <c r="L1446" s="30"/>
      <c r="M1446" s="30"/>
      <c r="N1446" s="30"/>
      <c r="O1446" s="30"/>
      <c r="P1446" s="30"/>
      <c r="Q1446" s="30"/>
      <c r="R1446" s="30"/>
      <c r="S1446" s="30"/>
      <c r="T1446" s="30"/>
      <c r="U1446" s="30"/>
      <c r="V1446" s="30"/>
      <c r="W1446" s="30"/>
      <c r="X1446" s="30"/>
      <c r="Y1446" s="30"/>
      <c r="Z1446" s="30"/>
      <c r="AA1446" s="30"/>
      <c r="AB1446" s="30"/>
      <c r="AC1446" s="30"/>
      <c r="AD1446" s="30"/>
      <c r="AE1446" s="30"/>
      <c r="AF1446" s="30"/>
    </row>
    <row r="1447" spans="1:32" ht="11.85" customHeight="1" outlineLevel="2">
      <c r="A1447" s="26" t="s">
        <v>1680</v>
      </c>
      <c r="B1447" s="27" t="s">
        <v>1681</v>
      </c>
      <c r="C1447" s="27"/>
      <c r="D1447" s="26"/>
      <c r="E1447" s="28">
        <v>93.81</v>
      </c>
      <c r="F1447" s="33"/>
      <c r="G1447" s="4">
        <f t="shared" si="22"/>
        <v>0</v>
      </c>
      <c r="H1447" s="30"/>
      <c r="I1447" s="30"/>
      <c r="J1447" s="30"/>
      <c r="K1447" s="30"/>
      <c r="L1447" s="30"/>
      <c r="M1447" s="30"/>
      <c r="N1447" s="30"/>
      <c r="O1447" s="30"/>
      <c r="P1447" s="30"/>
      <c r="Q1447" s="30"/>
      <c r="R1447" s="30"/>
      <c r="S1447" s="30"/>
      <c r="T1447" s="30"/>
      <c r="U1447" s="30"/>
      <c r="V1447" s="30"/>
      <c r="W1447" s="30"/>
      <c r="X1447" s="30"/>
      <c r="Y1447" s="30"/>
      <c r="Z1447" s="30"/>
      <c r="AA1447" s="30"/>
      <c r="AB1447" s="30"/>
      <c r="AC1447" s="30"/>
      <c r="AD1447" s="30"/>
      <c r="AE1447" s="30"/>
      <c r="AF1447" s="30"/>
    </row>
    <row r="1448" spans="1:32" ht="11.85" customHeight="1" outlineLevel="2">
      <c r="A1448" s="26" t="s">
        <v>1682</v>
      </c>
      <c r="B1448" s="27" t="s">
        <v>1683</v>
      </c>
      <c r="C1448" s="27"/>
      <c r="D1448" s="26"/>
      <c r="E1448" s="28">
        <v>150.71</v>
      </c>
      <c r="F1448" s="33"/>
      <c r="G1448" s="4">
        <f t="shared" si="22"/>
        <v>0</v>
      </c>
      <c r="H1448" s="30"/>
      <c r="I1448" s="30"/>
      <c r="J1448" s="30"/>
      <c r="K1448" s="30"/>
      <c r="L1448" s="30"/>
      <c r="M1448" s="30"/>
      <c r="N1448" s="30"/>
      <c r="O1448" s="30"/>
      <c r="P1448" s="30"/>
      <c r="Q1448" s="30"/>
      <c r="R1448" s="30"/>
      <c r="S1448" s="30"/>
      <c r="T1448" s="30"/>
      <c r="U1448" s="30"/>
      <c r="V1448" s="30"/>
      <c r="W1448" s="30"/>
      <c r="X1448" s="30"/>
      <c r="Y1448" s="30"/>
      <c r="Z1448" s="30"/>
      <c r="AA1448" s="30"/>
      <c r="AB1448" s="30"/>
      <c r="AC1448" s="30"/>
      <c r="AD1448" s="30"/>
      <c r="AE1448" s="30"/>
      <c r="AF1448" s="30"/>
    </row>
    <row r="1449" spans="1:32" ht="11.85" customHeight="1" outlineLevel="2">
      <c r="A1449" s="26" t="s">
        <v>1684</v>
      </c>
      <c r="B1449" s="27" t="s">
        <v>1685</v>
      </c>
      <c r="C1449" s="27"/>
      <c r="D1449" s="26"/>
      <c r="E1449" s="28">
        <v>180.3</v>
      </c>
      <c r="F1449" s="31"/>
      <c r="G1449" s="4">
        <f t="shared" si="22"/>
        <v>0</v>
      </c>
      <c r="H1449" s="30"/>
      <c r="I1449" s="30"/>
      <c r="J1449" s="30"/>
      <c r="K1449" s="30"/>
      <c r="L1449" s="30"/>
      <c r="M1449" s="30"/>
      <c r="N1449" s="30"/>
      <c r="O1449" s="30"/>
      <c r="P1449" s="30"/>
      <c r="Q1449" s="30"/>
      <c r="R1449" s="30"/>
      <c r="S1449" s="30"/>
      <c r="T1449" s="30"/>
      <c r="U1449" s="30"/>
      <c r="V1449" s="30"/>
      <c r="W1449" s="30"/>
      <c r="X1449" s="30"/>
      <c r="Y1449" s="30"/>
      <c r="Z1449" s="30"/>
      <c r="AA1449" s="30"/>
      <c r="AB1449" s="30"/>
      <c r="AC1449" s="30"/>
      <c r="AD1449" s="30"/>
      <c r="AE1449" s="30"/>
      <c r="AF1449" s="30"/>
    </row>
    <row r="1450" spans="1:32" ht="11.85" customHeight="1" outlineLevel="2">
      <c r="A1450" s="26" t="s">
        <v>1686</v>
      </c>
      <c r="B1450" s="27" t="s">
        <v>1687</v>
      </c>
      <c r="C1450" s="27"/>
      <c r="D1450" s="26"/>
      <c r="E1450" s="28">
        <v>83.16</v>
      </c>
      <c r="F1450" s="29">
        <v>13</v>
      </c>
      <c r="G1450" s="4">
        <f t="shared" si="22"/>
        <v>0</v>
      </c>
      <c r="H1450" s="30"/>
      <c r="I1450" s="30"/>
      <c r="J1450" s="30"/>
      <c r="K1450" s="30"/>
      <c r="L1450" s="30"/>
      <c r="M1450" s="30"/>
      <c r="N1450" s="30"/>
      <c r="O1450" s="30"/>
      <c r="P1450" s="30"/>
      <c r="Q1450" s="30"/>
      <c r="R1450" s="30"/>
      <c r="S1450" s="30"/>
      <c r="T1450" s="30"/>
      <c r="U1450" s="30"/>
      <c r="V1450" s="30"/>
      <c r="W1450" s="30"/>
      <c r="X1450" s="30"/>
      <c r="Y1450" s="30"/>
      <c r="Z1450" s="30"/>
      <c r="AA1450" s="30"/>
      <c r="AB1450" s="30"/>
      <c r="AC1450" s="30"/>
      <c r="AD1450" s="30"/>
      <c r="AE1450" s="30"/>
      <c r="AF1450" s="30"/>
    </row>
    <row r="1451" spans="1:32" ht="11.85" customHeight="1" outlineLevel="2">
      <c r="A1451" s="26" t="s">
        <v>1688</v>
      </c>
      <c r="B1451" s="27" t="s">
        <v>1689</v>
      </c>
      <c r="C1451" s="27"/>
      <c r="D1451" s="26"/>
      <c r="E1451" s="28">
        <v>77.75</v>
      </c>
      <c r="F1451" s="31"/>
      <c r="G1451" s="4">
        <f t="shared" si="22"/>
        <v>0</v>
      </c>
      <c r="H1451" s="30"/>
      <c r="I1451" s="30"/>
      <c r="J1451" s="30"/>
      <c r="K1451" s="30"/>
      <c r="L1451" s="30"/>
      <c r="M1451" s="30"/>
      <c r="N1451" s="30"/>
      <c r="O1451" s="30"/>
      <c r="P1451" s="30"/>
      <c r="Q1451" s="30"/>
      <c r="R1451" s="30"/>
      <c r="S1451" s="30"/>
      <c r="T1451" s="30"/>
      <c r="U1451" s="30"/>
      <c r="V1451" s="30"/>
      <c r="W1451" s="30"/>
      <c r="X1451" s="30"/>
      <c r="Y1451" s="30"/>
      <c r="Z1451" s="30"/>
      <c r="AA1451" s="30"/>
      <c r="AB1451" s="30"/>
      <c r="AC1451" s="30"/>
      <c r="AD1451" s="30"/>
      <c r="AE1451" s="30"/>
      <c r="AF1451" s="30"/>
    </row>
    <row r="1452" spans="1:32" ht="11.85" customHeight="1" outlineLevel="2">
      <c r="A1452" s="15">
        <v>6810212</v>
      </c>
      <c r="B1452" s="19" t="s">
        <v>2480</v>
      </c>
      <c r="C1452" s="19"/>
      <c r="D1452" s="9">
        <v>12</v>
      </c>
      <c r="E1452" s="10">
        <v>78</v>
      </c>
      <c r="F1452" s="12">
        <v>1</v>
      </c>
      <c r="G1452" s="4">
        <f t="shared" si="22"/>
        <v>0</v>
      </c>
    </row>
    <row r="1453" spans="1:32" ht="11.85" customHeight="1" outlineLevel="2">
      <c r="A1453" s="15">
        <v>6810214</v>
      </c>
      <c r="B1453" s="19" t="s">
        <v>2481</v>
      </c>
      <c r="C1453" s="19"/>
      <c r="D1453" s="9">
        <v>12</v>
      </c>
      <c r="E1453" s="10">
        <v>88.92</v>
      </c>
      <c r="F1453" s="12">
        <v>10</v>
      </c>
      <c r="G1453" s="4">
        <f t="shared" si="22"/>
        <v>0</v>
      </c>
    </row>
    <row r="1454" spans="1:32" ht="11.85" customHeight="1" outlineLevel="2">
      <c r="A1454" s="15">
        <v>6810216</v>
      </c>
      <c r="B1454" s="19" t="s">
        <v>2482</v>
      </c>
      <c r="C1454" s="19"/>
      <c r="D1454" s="9">
        <v>12</v>
      </c>
      <c r="E1454" s="10">
        <v>92.04</v>
      </c>
      <c r="F1454" s="12">
        <v>7</v>
      </c>
      <c r="G1454" s="4">
        <f t="shared" si="22"/>
        <v>0</v>
      </c>
    </row>
    <row r="1455" spans="1:32" ht="11.85" customHeight="1" outlineLevel="2">
      <c r="A1455" s="15">
        <v>6810218</v>
      </c>
      <c r="B1455" s="19" t="s">
        <v>2483</v>
      </c>
      <c r="C1455" s="19"/>
      <c r="D1455" s="9">
        <v>12</v>
      </c>
      <c r="E1455" s="10">
        <v>97.5</v>
      </c>
      <c r="F1455" s="12">
        <v>8</v>
      </c>
      <c r="G1455" s="4">
        <f t="shared" si="22"/>
        <v>0</v>
      </c>
    </row>
    <row r="1456" spans="1:32" ht="11.85" customHeight="1" outlineLevel="2">
      <c r="A1456" s="15">
        <v>6810224</v>
      </c>
      <c r="B1456" s="19" t="s">
        <v>2484</v>
      </c>
      <c r="C1456" s="19"/>
      <c r="D1456" s="9">
        <v>12</v>
      </c>
      <c r="E1456" s="10">
        <v>109.2</v>
      </c>
      <c r="F1456" s="12">
        <v>5</v>
      </c>
      <c r="G1456" s="4">
        <f t="shared" si="22"/>
        <v>0</v>
      </c>
    </row>
    <row r="1457" spans="1:32" ht="11.85" customHeight="1" outlineLevel="2">
      <c r="A1457" s="15">
        <v>6810228</v>
      </c>
      <c r="B1457" s="19" t="s">
        <v>2485</v>
      </c>
      <c r="C1457" s="19"/>
      <c r="D1457" s="9">
        <v>12</v>
      </c>
      <c r="E1457" s="10">
        <v>117</v>
      </c>
      <c r="F1457" s="12">
        <v>9</v>
      </c>
      <c r="G1457" s="4">
        <f t="shared" si="22"/>
        <v>0</v>
      </c>
    </row>
    <row r="1458" spans="1:32" ht="11.85" customHeight="1" outlineLevel="2">
      <c r="A1458" s="15">
        <v>6810232</v>
      </c>
      <c r="B1458" s="19" t="s">
        <v>2486</v>
      </c>
      <c r="C1458" s="19"/>
      <c r="D1458" s="9">
        <v>12</v>
      </c>
      <c r="E1458" s="10">
        <v>124.8</v>
      </c>
      <c r="F1458" s="12">
        <v>10</v>
      </c>
      <c r="G1458" s="4">
        <f t="shared" si="22"/>
        <v>0</v>
      </c>
    </row>
    <row r="1459" spans="1:32" ht="11.85" customHeight="1" outlineLevel="2">
      <c r="A1459" s="15">
        <v>6810208</v>
      </c>
      <c r="B1459" s="19" t="s">
        <v>2487</v>
      </c>
      <c r="C1459" s="19"/>
      <c r="D1459" s="9">
        <v>12</v>
      </c>
      <c r="E1459" s="10">
        <v>74.099999999999994</v>
      </c>
      <c r="F1459" s="12">
        <v>10</v>
      </c>
      <c r="G1459" s="4">
        <f t="shared" si="22"/>
        <v>0</v>
      </c>
    </row>
    <row r="1460" spans="1:32" ht="11.85" customHeight="1" outlineLevel="2">
      <c r="A1460" s="26" t="s">
        <v>1690</v>
      </c>
      <c r="B1460" s="27" t="s">
        <v>1691</v>
      </c>
      <c r="C1460" s="27"/>
      <c r="D1460" s="26"/>
      <c r="E1460" s="28">
        <v>14.99</v>
      </c>
      <c r="F1460" s="29">
        <v>1</v>
      </c>
      <c r="G1460" s="4">
        <f t="shared" si="22"/>
        <v>0</v>
      </c>
      <c r="H1460" s="30"/>
      <c r="I1460" s="30"/>
      <c r="J1460" s="30"/>
      <c r="K1460" s="30"/>
      <c r="L1460" s="30"/>
      <c r="M1460" s="30"/>
      <c r="N1460" s="30"/>
      <c r="O1460" s="30"/>
      <c r="P1460" s="30"/>
      <c r="Q1460" s="30"/>
      <c r="R1460" s="30"/>
      <c r="S1460" s="30"/>
      <c r="T1460" s="30"/>
      <c r="U1460" s="30"/>
      <c r="V1460" s="30"/>
      <c r="W1460" s="30"/>
      <c r="X1460" s="30"/>
      <c r="Y1460" s="30"/>
      <c r="Z1460" s="30"/>
      <c r="AA1460" s="30"/>
      <c r="AB1460" s="30"/>
      <c r="AC1460" s="30"/>
      <c r="AD1460" s="30"/>
      <c r="AE1460" s="30"/>
      <c r="AF1460" s="30"/>
    </row>
    <row r="1461" spans="1:32" ht="11.85" customHeight="1" outlineLevel="2">
      <c r="A1461" s="15">
        <v>3039024</v>
      </c>
      <c r="B1461" s="19" t="s">
        <v>2488</v>
      </c>
      <c r="C1461" s="19"/>
      <c r="D1461" s="7"/>
      <c r="E1461" s="10">
        <v>20.28</v>
      </c>
      <c r="F1461" s="12">
        <v>35</v>
      </c>
      <c r="G1461" s="4">
        <f t="shared" si="22"/>
        <v>0</v>
      </c>
    </row>
    <row r="1462" spans="1:32" ht="11.85" customHeight="1" outlineLevel="2">
      <c r="A1462" s="15">
        <v>3983240</v>
      </c>
      <c r="B1462" s="19" t="s">
        <v>2489</v>
      </c>
      <c r="C1462" s="19"/>
      <c r="D1462" s="7"/>
      <c r="E1462" s="10">
        <v>107.64</v>
      </c>
      <c r="F1462" s="12">
        <v>6</v>
      </c>
      <c r="G1462" s="4">
        <f t="shared" si="22"/>
        <v>0</v>
      </c>
    </row>
    <row r="1463" spans="1:32" ht="11.85" customHeight="1" outlineLevel="2">
      <c r="A1463" s="26" t="s">
        <v>1692</v>
      </c>
      <c r="B1463" s="27" t="s">
        <v>1693</v>
      </c>
      <c r="C1463" s="27"/>
      <c r="D1463" s="26"/>
      <c r="E1463" s="28">
        <v>140.31</v>
      </c>
      <c r="F1463" s="31"/>
      <c r="G1463" s="4">
        <f t="shared" si="22"/>
        <v>0</v>
      </c>
      <c r="H1463" s="30"/>
      <c r="I1463" s="30"/>
      <c r="J1463" s="30"/>
      <c r="K1463" s="30"/>
      <c r="L1463" s="30"/>
      <c r="M1463" s="30"/>
      <c r="N1463" s="30"/>
      <c r="O1463" s="30"/>
      <c r="P1463" s="30"/>
      <c r="Q1463" s="30"/>
      <c r="R1463" s="30"/>
      <c r="S1463" s="30"/>
      <c r="T1463" s="30"/>
      <c r="U1463" s="30"/>
      <c r="V1463" s="30"/>
      <c r="W1463" s="30"/>
      <c r="X1463" s="30"/>
      <c r="Y1463" s="30"/>
      <c r="Z1463" s="30"/>
      <c r="AA1463" s="30"/>
      <c r="AB1463" s="30"/>
      <c r="AC1463" s="30"/>
      <c r="AD1463" s="30"/>
      <c r="AE1463" s="30"/>
      <c r="AF1463" s="30"/>
    </row>
    <row r="1464" spans="1:32" ht="11.85" customHeight="1" outlineLevel="2">
      <c r="A1464" s="26" t="s">
        <v>1694</v>
      </c>
      <c r="B1464" s="27" t="s">
        <v>1695</v>
      </c>
      <c r="C1464" s="27"/>
      <c r="D1464" s="26"/>
      <c r="E1464" s="28">
        <v>69.11</v>
      </c>
      <c r="F1464" s="29">
        <v>2</v>
      </c>
      <c r="G1464" s="4">
        <f t="shared" si="22"/>
        <v>0</v>
      </c>
      <c r="H1464" s="30"/>
      <c r="I1464" s="30"/>
      <c r="J1464" s="30"/>
      <c r="K1464" s="30"/>
      <c r="L1464" s="30"/>
      <c r="M1464" s="30"/>
      <c r="N1464" s="30"/>
      <c r="O1464" s="30"/>
      <c r="P1464" s="30"/>
      <c r="Q1464" s="30"/>
      <c r="R1464" s="30"/>
      <c r="S1464" s="30"/>
      <c r="T1464" s="30"/>
      <c r="U1464" s="30"/>
      <c r="V1464" s="30"/>
      <c r="W1464" s="30"/>
      <c r="X1464" s="30"/>
      <c r="Y1464" s="30"/>
      <c r="Z1464" s="30"/>
      <c r="AA1464" s="30"/>
      <c r="AB1464" s="30"/>
      <c r="AC1464" s="30"/>
      <c r="AD1464" s="30"/>
      <c r="AE1464" s="30"/>
      <c r="AF1464" s="30"/>
    </row>
    <row r="1465" spans="1:32" ht="11.85" customHeight="1" outlineLevel="2">
      <c r="A1465" s="15">
        <v>3983140</v>
      </c>
      <c r="B1465" s="19" t="s">
        <v>2490</v>
      </c>
      <c r="C1465" s="19"/>
      <c r="D1465" s="7"/>
      <c r="E1465" s="10">
        <v>89.7</v>
      </c>
      <c r="F1465" s="12">
        <v>27</v>
      </c>
      <c r="G1465" s="4">
        <f t="shared" si="22"/>
        <v>0</v>
      </c>
    </row>
    <row r="1466" spans="1:32" ht="11.85" customHeight="1" outlineLevel="2">
      <c r="A1466" s="7" t="s">
        <v>2491</v>
      </c>
      <c r="B1466" s="19" t="s">
        <v>2492</v>
      </c>
      <c r="C1466" s="19"/>
      <c r="D1466" s="7"/>
      <c r="E1466" s="10">
        <v>273</v>
      </c>
      <c r="F1466" s="12">
        <v>15</v>
      </c>
      <c r="G1466" s="4">
        <f t="shared" si="22"/>
        <v>0</v>
      </c>
    </row>
    <row r="1467" spans="1:32" ht="11.85" customHeight="1" outlineLevel="2">
      <c r="A1467" s="7" t="s">
        <v>2493</v>
      </c>
      <c r="B1467" s="19" t="s">
        <v>2494</v>
      </c>
      <c r="C1467" s="19"/>
      <c r="D1467" s="7"/>
      <c r="E1467" s="10">
        <v>339.3</v>
      </c>
      <c r="F1467" s="12">
        <v>28</v>
      </c>
      <c r="G1467" s="4">
        <f t="shared" si="22"/>
        <v>0</v>
      </c>
    </row>
    <row r="1468" spans="1:32" ht="11.85" customHeight="1" outlineLevel="2">
      <c r="A1468" s="7" t="s">
        <v>1836</v>
      </c>
      <c r="B1468" s="19" t="s">
        <v>1837</v>
      </c>
      <c r="C1468" s="19"/>
      <c r="D1468" s="7"/>
      <c r="E1468" s="10">
        <v>332.67</v>
      </c>
      <c r="F1468" s="13"/>
      <c r="G1468" s="4">
        <f t="shared" si="22"/>
        <v>0</v>
      </c>
    </row>
    <row r="1469" spans="1:32" ht="11.85" customHeight="1" outlineLevel="2">
      <c r="A1469" s="15">
        <v>1890924</v>
      </c>
      <c r="B1469" s="19" t="s">
        <v>2495</v>
      </c>
      <c r="C1469" s="19"/>
      <c r="D1469" s="7"/>
      <c r="E1469" s="10">
        <v>193.44</v>
      </c>
      <c r="F1469" s="12">
        <v>14</v>
      </c>
      <c r="G1469" s="4">
        <f t="shared" si="22"/>
        <v>0</v>
      </c>
    </row>
    <row r="1470" spans="1:32" ht="11.85" customHeight="1" outlineLevel="2">
      <c r="A1470" s="15">
        <v>1890930</v>
      </c>
      <c r="B1470" s="19" t="s">
        <v>2496</v>
      </c>
      <c r="C1470" s="19"/>
      <c r="D1470" s="7"/>
      <c r="E1470" s="10">
        <v>292.5</v>
      </c>
      <c r="F1470" s="12">
        <v>18</v>
      </c>
      <c r="G1470" s="4">
        <f t="shared" si="22"/>
        <v>0</v>
      </c>
    </row>
    <row r="1471" spans="1:32" ht="11.85" customHeight="1" outlineLevel="2">
      <c r="A1471" s="15">
        <v>1890803</v>
      </c>
      <c r="B1471" s="19" t="s">
        <v>2497</v>
      </c>
      <c r="C1471" s="19"/>
      <c r="D1471" s="7"/>
      <c r="E1471" s="10">
        <v>113.1</v>
      </c>
      <c r="F1471" s="12">
        <v>23</v>
      </c>
      <c r="G1471" s="4">
        <f t="shared" si="22"/>
        <v>0</v>
      </c>
    </row>
    <row r="1472" spans="1:32" ht="11.85" customHeight="1" outlineLevel="2">
      <c r="A1472" s="7" t="s">
        <v>2498</v>
      </c>
      <c r="B1472" s="19" t="s">
        <v>2499</v>
      </c>
      <c r="C1472" s="19"/>
      <c r="D1472" s="7"/>
      <c r="E1472" s="10">
        <v>67.5</v>
      </c>
      <c r="F1472" s="12">
        <v>24</v>
      </c>
      <c r="G1472" s="4">
        <f t="shared" si="22"/>
        <v>0</v>
      </c>
    </row>
    <row r="1473" spans="1:32" ht="11.85" customHeight="1" outlineLevel="2">
      <c r="A1473" s="15">
        <v>6807230</v>
      </c>
      <c r="B1473" s="19" t="s">
        <v>2500</v>
      </c>
      <c r="C1473" s="19"/>
      <c r="D1473" s="7"/>
      <c r="E1473" s="10">
        <v>202.8</v>
      </c>
      <c r="F1473" s="12">
        <v>22</v>
      </c>
      <c r="G1473" s="4">
        <f t="shared" si="22"/>
        <v>0</v>
      </c>
    </row>
    <row r="1474" spans="1:32" ht="11.85" customHeight="1" outlineLevel="2">
      <c r="A1474" s="15">
        <v>1878565</v>
      </c>
      <c r="B1474" s="19" t="s">
        <v>2501</v>
      </c>
      <c r="C1474" s="19"/>
      <c r="D1474" s="7"/>
      <c r="E1474" s="10">
        <v>287.70999999999998</v>
      </c>
      <c r="F1474" s="12">
        <v>2</v>
      </c>
      <c r="G1474" s="4">
        <f t="shared" si="22"/>
        <v>0</v>
      </c>
    </row>
    <row r="1475" spans="1:32" ht="11.85" customHeight="1" outlineLevel="2">
      <c r="A1475" s="15">
        <v>1878590</v>
      </c>
      <c r="B1475" s="19" t="s">
        <v>2502</v>
      </c>
      <c r="C1475" s="19"/>
      <c r="D1475" s="7"/>
      <c r="E1475" s="10">
        <v>374.63</v>
      </c>
      <c r="F1475" s="12">
        <v>9</v>
      </c>
      <c r="G1475" s="4">
        <f t="shared" ref="G1475:G1538" si="23">C:C*E:E</f>
        <v>0</v>
      </c>
    </row>
    <row r="1476" spans="1:32" ht="11.85" customHeight="1" outlineLevel="2">
      <c r="A1476" s="26" t="s">
        <v>1696</v>
      </c>
      <c r="B1476" s="27" t="s">
        <v>1697</v>
      </c>
      <c r="C1476" s="27"/>
      <c r="D1476" s="26"/>
      <c r="E1476" s="28">
        <v>388.71</v>
      </c>
      <c r="F1476" s="31"/>
      <c r="G1476" s="4">
        <f t="shared" si="23"/>
        <v>0</v>
      </c>
      <c r="H1476" s="30"/>
      <c r="I1476" s="30"/>
      <c r="J1476" s="30"/>
      <c r="K1476" s="30"/>
      <c r="L1476" s="30"/>
      <c r="M1476" s="30"/>
      <c r="N1476" s="30"/>
      <c r="O1476" s="30"/>
      <c r="P1476" s="30"/>
      <c r="Q1476" s="30"/>
      <c r="R1476" s="30"/>
      <c r="S1476" s="30"/>
      <c r="T1476" s="30"/>
      <c r="U1476" s="30"/>
      <c r="V1476" s="30"/>
      <c r="W1476" s="30"/>
      <c r="X1476" s="30"/>
      <c r="Y1476" s="30"/>
      <c r="Z1476" s="30"/>
      <c r="AA1476" s="30"/>
      <c r="AB1476" s="30"/>
      <c r="AC1476" s="30"/>
      <c r="AD1476" s="30"/>
      <c r="AE1476" s="30"/>
      <c r="AF1476" s="30"/>
    </row>
    <row r="1477" spans="1:32" ht="11.85" customHeight="1" outlineLevel="2">
      <c r="A1477" s="26" t="s">
        <v>1698</v>
      </c>
      <c r="B1477" s="27" t="s">
        <v>1699</v>
      </c>
      <c r="C1477" s="27"/>
      <c r="D1477" s="26"/>
      <c r="E1477" s="28">
        <v>450.81</v>
      </c>
      <c r="F1477" s="31"/>
      <c r="G1477" s="4">
        <f t="shared" si="23"/>
        <v>0</v>
      </c>
      <c r="H1477" s="30"/>
      <c r="I1477" s="30"/>
      <c r="J1477" s="30"/>
      <c r="K1477" s="30"/>
      <c r="L1477" s="30"/>
      <c r="M1477" s="30"/>
      <c r="N1477" s="30"/>
      <c r="O1477" s="30"/>
      <c r="P1477" s="30"/>
      <c r="Q1477" s="30"/>
      <c r="R1477" s="30"/>
      <c r="S1477" s="30"/>
      <c r="T1477" s="30"/>
      <c r="U1477" s="30"/>
      <c r="V1477" s="30"/>
      <c r="W1477" s="30"/>
      <c r="X1477" s="30"/>
      <c r="Y1477" s="30"/>
      <c r="Z1477" s="30"/>
      <c r="AA1477" s="30"/>
      <c r="AB1477" s="30"/>
      <c r="AC1477" s="30"/>
      <c r="AD1477" s="30"/>
      <c r="AE1477" s="30"/>
      <c r="AF1477" s="30"/>
    </row>
    <row r="1478" spans="1:32" ht="11.85" customHeight="1" outlineLevel="2">
      <c r="A1478" s="15">
        <v>5030556</v>
      </c>
      <c r="B1478" s="19" t="s">
        <v>2503</v>
      </c>
      <c r="C1478" s="19"/>
      <c r="D1478" s="7"/>
      <c r="E1478" s="10">
        <v>157.56</v>
      </c>
      <c r="F1478" s="12">
        <v>38</v>
      </c>
      <c r="G1478" s="4">
        <f t="shared" si="23"/>
        <v>0</v>
      </c>
    </row>
    <row r="1479" spans="1:32" ht="11.85" customHeight="1" outlineLevel="2">
      <c r="A1479" s="15">
        <v>5030275</v>
      </c>
      <c r="B1479" s="19" t="s">
        <v>2504</v>
      </c>
      <c r="C1479" s="19"/>
      <c r="D1479" s="7"/>
      <c r="E1479" s="10">
        <v>66.3</v>
      </c>
      <c r="F1479" s="12">
        <v>12</v>
      </c>
      <c r="G1479" s="4">
        <f t="shared" si="23"/>
        <v>0</v>
      </c>
    </row>
    <row r="1480" spans="1:32" ht="11.85" customHeight="1" outlineLevel="2">
      <c r="A1480" s="15">
        <v>3070300</v>
      </c>
      <c r="B1480" s="19" t="s">
        <v>2505</v>
      </c>
      <c r="C1480" s="19"/>
      <c r="D1480" s="7"/>
      <c r="E1480" s="10">
        <v>149.76</v>
      </c>
      <c r="F1480" s="12">
        <v>16</v>
      </c>
      <c r="G1480" s="4">
        <f t="shared" si="23"/>
        <v>0</v>
      </c>
    </row>
    <row r="1481" spans="1:32" ht="11.85" customHeight="1" outlineLevel="2">
      <c r="A1481" s="15">
        <v>3070310</v>
      </c>
      <c r="B1481" s="19" t="s">
        <v>2506</v>
      </c>
      <c r="C1481" s="19"/>
      <c r="D1481" s="7"/>
      <c r="E1481" s="10">
        <v>158.69</v>
      </c>
      <c r="F1481" s="12">
        <v>9</v>
      </c>
      <c r="G1481" s="4">
        <f t="shared" si="23"/>
        <v>0</v>
      </c>
    </row>
    <row r="1482" spans="1:32" ht="11.85" customHeight="1" outlineLevel="2">
      <c r="A1482" s="15">
        <v>3023410</v>
      </c>
      <c r="B1482" s="19" t="s">
        <v>2507</v>
      </c>
      <c r="C1482" s="19"/>
      <c r="D1482" s="7"/>
      <c r="E1482" s="10">
        <v>210.6</v>
      </c>
      <c r="F1482" s="12">
        <v>8</v>
      </c>
      <c r="G1482" s="4">
        <f t="shared" si="23"/>
        <v>0</v>
      </c>
    </row>
    <row r="1483" spans="1:32" ht="11.85" customHeight="1" outlineLevel="2">
      <c r="A1483" s="7" t="s">
        <v>2508</v>
      </c>
      <c r="B1483" s="19" t="s">
        <v>2509</v>
      </c>
      <c r="C1483" s="19"/>
      <c r="D1483" s="7"/>
      <c r="E1483" s="10">
        <v>87.01</v>
      </c>
      <c r="F1483" s="12">
        <v>40</v>
      </c>
      <c r="G1483" s="4">
        <f t="shared" si="23"/>
        <v>0</v>
      </c>
    </row>
    <row r="1484" spans="1:32" ht="11.85" customHeight="1" outlineLevel="2">
      <c r="A1484" s="7" t="s">
        <v>2510</v>
      </c>
      <c r="B1484" s="19" t="s">
        <v>2511</v>
      </c>
      <c r="C1484" s="19"/>
      <c r="D1484" s="7"/>
      <c r="E1484" s="10">
        <v>90.83</v>
      </c>
      <c r="F1484" s="12">
        <v>25</v>
      </c>
      <c r="G1484" s="4">
        <f t="shared" si="23"/>
        <v>0</v>
      </c>
    </row>
    <row r="1485" spans="1:32" ht="11.85" customHeight="1" outlineLevel="2">
      <c r="A1485" s="7" t="s">
        <v>2512</v>
      </c>
      <c r="B1485" s="19" t="s">
        <v>2513</v>
      </c>
      <c r="C1485" s="19"/>
      <c r="D1485" s="7"/>
      <c r="E1485" s="10">
        <v>134.83000000000001</v>
      </c>
      <c r="F1485" s="12">
        <v>34</v>
      </c>
      <c r="G1485" s="4">
        <f t="shared" si="23"/>
        <v>0</v>
      </c>
    </row>
    <row r="1486" spans="1:32" ht="11.85" customHeight="1" outlineLevel="2">
      <c r="A1486" s="7" t="s">
        <v>2514</v>
      </c>
      <c r="B1486" s="19" t="s">
        <v>2515</v>
      </c>
      <c r="C1486" s="19"/>
      <c r="D1486" s="7"/>
      <c r="E1486" s="10">
        <v>175.5</v>
      </c>
      <c r="F1486" s="12">
        <v>18</v>
      </c>
      <c r="G1486" s="4">
        <f t="shared" si="23"/>
        <v>0</v>
      </c>
    </row>
    <row r="1487" spans="1:32" ht="11.85" customHeight="1" outlineLevel="2">
      <c r="A1487" s="7" t="s">
        <v>2516</v>
      </c>
      <c r="B1487" s="19" t="s">
        <v>2517</v>
      </c>
      <c r="C1487" s="19"/>
      <c r="D1487" s="7"/>
      <c r="E1487" s="10">
        <v>179.4</v>
      </c>
      <c r="F1487" s="12">
        <v>11</v>
      </c>
      <c r="G1487" s="4">
        <f t="shared" si="23"/>
        <v>0</v>
      </c>
    </row>
    <row r="1488" spans="1:32" ht="11.85" customHeight="1" outlineLevel="2">
      <c r="A1488" s="7" t="s">
        <v>2518</v>
      </c>
      <c r="B1488" s="19" t="s">
        <v>2519</v>
      </c>
      <c r="C1488" s="19"/>
      <c r="D1488" s="7"/>
      <c r="E1488" s="10">
        <v>175.5</v>
      </c>
      <c r="F1488" s="12">
        <v>7</v>
      </c>
      <c r="G1488" s="4">
        <f t="shared" si="23"/>
        <v>0</v>
      </c>
    </row>
    <row r="1489" spans="1:32" ht="11.85" customHeight="1" outlineLevel="2">
      <c r="A1489" s="7" t="s">
        <v>2520</v>
      </c>
      <c r="B1489" s="19" t="s">
        <v>2521</v>
      </c>
      <c r="C1489" s="19"/>
      <c r="D1489" s="7"/>
      <c r="E1489" s="10">
        <v>175.5</v>
      </c>
      <c r="F1489" s="12">
        <v>31</v>
      </c>
      <c r="G1489" s="4">
        <f t="shared" si="23"/>
        <v>0</v>
      </c>
    </row>
    <row r="1490" spans="1:32" ht="11.85" customHeight="1" outlineLevel="2">
      <c r="A1490" s="7" t="s">
        <v>2522</v>
      </c>
      <c r="B1490" s="19" t="s">
        <v>2523</v>
      </c>
      <c r="C1490" s="19"/>
      <c r="D1490" s="7"/>
      <c r="E1490" s="10">
        <v>175.5</v>
      </c>
      <c r="F1490" s="12">
        <v>23</v>
      </c>
      <c r="G1490" s="4">
        <f t="shared" si="23"/>
        <v>0</v>
      </c>
    </row>
    <row r="1491" spans="1:32" ht="11.85" customHeight="1" outlineLevel="2">
      <c r="A1491" s="26" t="s">
        <v>1700</v>
      </c>
      <c r="B1491" s="27" t="s">
        <v>1701</v>
      </c>
      <c r="C1491" s="27"/>
      <c r="D1491" s="26"/>
      <c r="E1491" s="28">
        <v>154.38</v>
      </c>
      <c r="F1491" s="31"/>
      <c r="G1491" s="4">
        <f t="shared" si="23"/>
        <v>0</v>
      </c>
      <c r="H1491" s="30"/>
      <c r="I1491" s="30"/>
      <c r="J1491" s="30"/>
      <c r="K1491" s="30"/>
      <c r="L1491" s="30"/>
      <c r="M1491" s="30"/>
      <c r="N1491" s="30"/>
      <c r="O1491" s="30"/>
      <c r="P1491" s="30"/>
      <c r="Q1491" s="30"/>
      <c r="R1491" s="30"/>
      <c r="S1491" s="30"/>
      <c r="T1491" s="30"/>
      <c r="U1491" s="30"/>
      <c r="V1491" s="30"/>
      <c r="W1491" s="30"/>
      <c r="X1491" s="30"/>
      <c r="Y1491" s="30"/>
      <c r="Z1491" s="30"/>
      <c r="AA1491" s="30"/>
      <c r="AB1491" s="30"/>
      <c r="AC1491" s="30"/>
      <c r="AD1491" s="30"/>
      <c r="AE1491" s="30"/>
      <c r="AF1491" s="30"/>
    </row>
    <row r="1492" spans="1:32" ht="11.85" customHeight="1" outlineLevel="2">
      <c r="A1492" s="7" t="s">
        <v>1838</v>
      </c>
      <c r="B1492" s="19" t="s">
        <v>1839</v>
      </c>
      <c r="C1492" s="19"/>
      <c r="D1492" s="7"/>
      <c r="E1492" s="10">
        <v>372.99</v>
      </c>
      <c r="F1492" s="12">
        <v>8</v>
      </c>
      <c r="G1492" s="4">
        <f t="shared" si="23"/>
        <v>0</v>
      </c>
    </row>
    <row r="1493" spans="1:32" ht="11.85" customHeight="1" outlineLevel="2">
      <c r="A1493" s="7" t="s">
        <v>1840</v>
      </c>
      <c r="B1493" s="19" t="s">
        <v>1841</v>
      </c>
      <c r="C1493" s="19"/>
      <c r="D1493" s="7"/>
      <c r="E1493" s="10">
        <v>435.05</v>
      </c>
      <c r="F1493" s="12">
        <v>8</v>
      </c>
      <c r="G1493" s="4">
        <f t="shared" si="23"/>
        <v>0</v>
      </c>
    </row>
    <row r="1494" spans="1:32" ht="11.85" customHeight="1" outlineLevel="2">
      <c r="A1494" s="7" t="s">
        <v>1842</v>
      </c>
      <c r="B1494" s="19" t="s">
        <v>1843</v>
      </c>
      <c r="C1494" s="19"/>
      <c r="D1494" s="7"/>
      <c r="E1494" s="10">
        <v>561.26</v>
      </c>
      <c r="F1494" s="12">
        <v>8</v>
      </c>
      <c r="G1494" s="4">
        <f t="shared" si="23"/>
        <v>0</v>
      </c>
    </row>
    <row r="1495" spans="1:32" ht="11.85" customHeight="1" outlineLevel="2">
      <c r="A1495" s="7" t="s">
        <v>1844</v>
      </c>
      <c r="B1495" s="19" t="s">
        <v>1845</v>
      </c>
      <c r="C1495" s="19"/>
      <c r="D1495" s="7"/>
      <c r="E1495" s="10">
        <v>291.68</v>
      </c>
      <c r="F1495" s="12">
        <v>8</v>
      </c>
      <c r="G1495" s="4">
        <f t="shared" si="23"/>
        <v>0</v>
      </c>
    </row>
    <row r="1496" spans="1:32" ht="11.85" customHeight="1" outlineLevel="2">
      <c r="A1496" s="7" t="s">
        <v>1846</v>
      </c>
      <c r="B1496" s="19" t="s">
        <v>1847</v>
      </c>
      <c r="C1496" s="19"/>
      <c r="D1496" s="7"/>
      <c r="E1496" s="10">
        <v>393.47</v>
      </c>
      <c r="F1496" s="11"/>
      <c r="G1496" s="4">
        <f t="shared" si="23"/>
        <v>0</v>
      </c>
    </row>
    <row r="1497" spans="1:32" ht="11.85" customHeight="1" outlineLevel="2">
      <c r="A1497" s="7" t="s">
        <v>1848</v>
      </c>
      <c r="B1497" s="19" t="s">
        <v>1849</v>
      </c>
      <c r="C1497" s="19"/>
      <c r="D1497" s="7"/>
      <c r="E1497" s="10">
        <v>447.53</v>
      </c>
      <c r="F1497" s="12">
        <v>9</v>
      </c>
      <c r="G1497" s="4">
        <f t="shared" si="23"/>
        <v>0</v>
      </c>
    </row>
    <row r="1498" spans="1:32" ht="11.85" customHeight="1" outlineLevel="2">
      <c r="A1498" s="7" t="s">
        <v>1850</v>
      </c>
      <c r="B1498" s="19" t="s">
        <v>1851</v>
      </c>
      <c r="C1498" s="19"/>
      <c r="D1498" s="7"/>
      <c r="E1498" s="10">
        <v>626.17999999999995</v>
      </c>
      <c r="F1498" s="12">
        <v>7</v>
      </c>
      <c r="G1498" s="4">
        <f t="shared" si="23"/>
        <v>0</v>
      </c>
    </row>
    <row r="1499" spans="1:32" ht="11.85" customHeight="1" outlineLevel="2">
      <c r="A1499" s="26" t="s">
        <v>1702</v>
      </c>
      <c r="B1499" s="27" t="s">
        <v>1703</v>
      </c>
      <c r="C1499" s="27"/>
      <c r="D1499" s="26"/>
      <c r="E1499" s="28">
        <v>558.26</v>
      </c>
      <c r="F1499" s="29">
        <v>4</v>
      </c>
      <c r="G1499" s="4">
        <f t="shared" si="23"/>
        <v>0</v>
      </c>
      <c r="H1499" s="30"/>
      <c r="I1499" s="30"/>
      <c r="J1499" s="30"/>
      <c r="K1499" s="30"/>
      <c r="L1499" s="30"/>
      <c r="M1499" s="30"/>
      <c r="N1499" s="30"/>
      <c r="O1499" s="30"/>
      <c r="P1499" s="30"/>
      <c r="Q1499" s="30"/>
      <c r="R1499" s="30"/>
      <c r="S1499" s="30"/>
      <c r="T1499" s="30"/>
      <c r="U1499" s="30"/>
      <c r="V1499" s="30"/>
      <c r="W1499" s="30"/>
      <c r="X1499" s="30"/>
      <c r="Y1499" s="30"/>
      <c r="Z1499" s="30"/>
      <c r="AA1499" s="30"/>
      <c r="AB1499" s="30"/>
      <c r="AC1499" s="30"/>
      <c r="AD1499" s="30"/>
      <c r="AE1499" s="30"/>
      <c r="AF1499" s="30"/>
    </row>
    <row r="1500" spans="1:32" ht="11.85" customHeight="1" outlineLevel="2">
      <c r="A1500" s="26" t="s">
        <v>1704</v>
      </c>
      <c r="B1500" s="27" t="s">
        <v>1705</v>
      </c>
      <c r="C1500" s="27"/>
      <c r="D1500" s="26"/>
      <c r="E1500" s="28">
        <v>788.91</v>
      </c>
      <c r="F1500" s="33"/>
      <c r="G1500" s="4">
        <f t="shared" si="23"/>
        <v>0</v>
      </c>
      <c r="H1500" s="30"/>
      <c r="I1500" s="30"/>
      <c r="J1500" s="30"/>
      <c r="K1500" s="30"/>
      <c r="L1500" s="30"/>
      <c r="M1500" s="30"/>
      <c r="N1500" s="30"/>
      <c r="O1500" s="30"/>
      <c r="P1500" s="30"/>
      <c r="Q1500" s="30"/>
      <c r="R1500" s="30"/>
      <c r="S1500" s="30"/>
      <c r="T1500" s="30"/>
      <c r="U1500" s="30"/>
      <c r="V1500" s="30"/>
      <c r="W1500" s="30"/>
      <c r="X1500" s="30"/>
      <c r="Y1500" s="30"/>
      <c r="Z1500" s="30"/>
      <c r="AA1500" s="30"/>
      <c r="AB1500" s="30"/>
      <c r="AC1500" s="30"/>
      <c r="AD1500" s="30"/>
      <c r="AE1500" s="30"/>
      <c r="AF1500" s="30"/>
    </row>
    <row r="1501" spans="1:32" ht="11.85" customHeight="1" outlineLevel="2">
      <c r="A1501" s="15">
        <v>8502209</v>
      </c>
      <c r="B1501" s="19" t="s">
        <v>2524</v>
      </c>
      <c r="C1501" s="19"/>
      <c r="D1501" s="7"/>
      <c r="E1501" s="10">
        <v>432</v>
      </c>
      <c r="F1501" s="12">
        <v>14</v>
      </c>
      <c r="G1501" s="4">
        <f t="shared" si="23"/>
        <v>0</v>
      </c>
    </row>
    <row r="1502" spans="1:32" ht="11.85" customHeight="1" outlineLevel="2">
      <c r="A1502" s="15">
        <v>8502229</v>
      </c>
      <c r="B1502" s="19" t="s">
        <v>2525</v>
      </c>
      <c r="C1502" s="19"/>
      <c r="D1502" s="7"/>
      <c r="E1502" s="10">
        <v>540</v>
      </c>
      <c r="F1502" s="12">
        <v>7</v>
      </c>
      <c r="G1502" s="4">
        <f t="shared" si="23"/>
        <v>0</v>
      </c>
    </row>
    <row r="1503" spans="1:32" ht="11.85" customHeight="1" outlineLevel="2">
      <c r="A1503" s="7" t="s">
        <v>2526</v>
      </c>
      <c r="B1503" s="19" t="s">
        <v>2527</v>
      </c>
      <c r="C1503" s="19"/>
      <c r="D1503" s="7"/>
      <c r="E1503" s="10">
        <v>464.2</v>
      </c>
      <c r="F1503" s="11"/>
      <c r="G1503" s="4">
        <f t="shared" si="23"/>
        <v>0</v>
      </c>
    </row>
    <row r="1504" spans="1:32" ht="11.85" customHeight="1" outlineLevel="2">
      <c r="A1504" s="26" t="s">
        <v>1706</v>
      </c>
      <c r="B1504" s="27" t="s">
        <v>1707</v>
      </c>
      <c r="C1504" s="27"/>
      <c r="D1504" s="26"/>
      <c r="E1504" s="28">
        <v>86.58</v>
      </c>
      <c r="F1504" s="29">
        <v>7</v>
      </c>
      <c r="G1504" s="4">
        <f t="shared" si="23"/>
        <v>0</v>
      </c>
      <c r="H1504" s="30"/>
      <c r="I1504" s="30"/>
      <c r="J1504" s="30"/>
      <c r="K1504" s="30"/>
      <c r="L1504" s="30"/>
      <c r="M1504" s="30"/>
      <c r="N1504" s="30"/>
      <c r="O1504" s="30"/>
      <c r="P1504" s="30"/>
      <c r="Q1504" s="30"/>
      <c r="R1504" s="30"/>
      <c r="S1504" s="30"/>
      <c r="T1504" s="30"/>
      <c r="U1504" s="30"/>
      <c r="V1504" s="30"/>
      <c r="W1504" s="30"/>
      <c r="X1504" s="30"/>
      <c r="Y1504" s="30"/>
      <c r="Z1504" s="30"/>
      <c r="AA1504" s="30"/>
      <c r="AB1504" s="30"/>
      <c r="AC1504" s="30"/>
      <c r="AD1504" s="30"/>
      <c r="AE1504" s="30"/>
      <c r="AF1504" s="30"/>
    </row>
    <row r="1505" spans="1:32" ht="11.85" customHeight="1" outlineLevel="2">
      <c r="A1505" s="7" t="s">
        <v>1852</v>
      </c>
      <c r="B1505" s="19" t="s">
        <v>1853</v>
      </c>
      <c r="C1505" s="19"/>
      <c r="D1505" s="7"/>
      <c r="E1505" s="10">
        <v>228.57</v>
      </c>
      <c r="F1505" s="12">
        <v>4</v>
      </c>
      <c r="G1505" s="4">
        <f t="shared" si="23"/>
        <v>0</v>
      </c>
    </row>
    <row r="1506" spans="1:32" ht="11.85" customHeight="1" outlineLevel="2">
      <c r="A1506" s="15">
        <v>3015325</v>
      </c>
      <c r="B1506" s="19" t="s">
        <v>2528</v>
      </c>
      <c r="C1506" s="19"/>
      <c r="D1506" s="7"/>
      <c r="E1506" s="10">
        <v>92.04</v>
      </c>
      <c r="F1506" s="12">
        <v>12</v>
      </c>
      <c r="G1506" s="4">
        <f t="shared" si="23"/>
        <v>0</v>
      </c>
    </row>
    <row r="1507" spans="1:32" ht="11.85" customHeight="1" outlineLevel="2">
      <c r="A1507" s="15">
        <v>3015330</v>
      </c>
      <c r="B1507" s="19" t="s">
        <v>2529</v>
      </c>
      <c r="C1507" s="19"/>
      <c r="D1507" s="7"/>
      <c r="E1507" s="10">
        <v>99.84</v>
      </c>
      <c r="F1507" s="12">
        <v>21</v>
      </c>
      <c r="G1507" s="4">
        <f t="shared" si="23"/>
        <v>0</v>
      </c>
    </row>
    <row r="1508" spans="1:32" ht="11.85" customHeight="1" outlineLevel="2">
      <c r="A1508" s="15">
        <v>3015335</v>
      </c>
      <c r="B1508" s="19" t="s">
        <v>2530</v>
      </c>
      <c r="C1508" s="19"/>
      <c r="D1508" s="7"/>
      <c r="E1508" s="10">
        <v>107.64</v>
      </c>
      <c r="F1508" s="12">
        <v>22</v>
      </c>
      <c r="G1508" s="4">
        <f t="shared" si="23"/>
        <v>0</v>
      </c>
    </row>
    <row r="1509" spans="1:32" ht="11.85" customHeight="1" outlineLevel="2">
      <c r="A1509" s="15">
        <v>3018910</v>
      </c>
      <c r="B1509" s="19" t="s">
        <v>2531</v>
      </c>
      <c r="C1509" s="19"/>
      <c r="D1509" s="7"/>
      <c r="E1509" s="10">
        <v>93.6</v>
      </c>
      <c r="F1509" s="12">
        <v>8</v>
      </c>
      <c r="G1509" s="4">
        <f t="shared" si="23"/>
        <v>0</v>
      </c>
    </row>
    <row r="1510" spans="1:32" ht="11.85" customHeight="1" outlineLevel="2">
      <c r="A1510" s="15">
        <v>3018010</v>
      </c>
      <c r="B1510" s="19" t="s">
        <v>2532</v>
      </c>
      <c r="C1510" s="19"/>
      <c r="D1510" s="7"/>
      <c r="E1510" s="10">
        <v>276.89999999999998</v>
      </c>
      <c r="F1510" s="12">
        <v>10</v>
      </c>
      <c r="G1510" s="4">
        <f t="shared" si="23"/>
        <v>0</v>
      </c>
    </row>
    <row r="1511" spans="1:32" ht="11.85" customHeight="1" outlineLevel="2">
      <c r="A1511" s="15">
        <v>3018012</v>
      </c>
      <c r="B1511" s="19" t="s">
        <v>2533</v>
      </c>
      <c r="C1511" s="19"/>
      <c r="D1511" s="7"/>
      <c r="E1511" s="10">
        <v>327.60000000000002</v>
      </c>
      <c r="F1511" s="12">
        <v>1</v>
      </c>
      <c r="G1511" s="4">
        <f t="shared" si="23"/>
        <v>0</v>
      </c>
    </row>
    <row r="1512" spans="1:32" ht="11.85" customHeight="1" outlineLevel="2">
      <c r="A1512" s="15">
        <v>3018015</v>
      </c>
      <c r="B1512" s="19" t="s">
        <v>2534</v>
      </c>
      <c r="C1512" s="19"/>
      <c r="D1512" s="7"/>
      <c r="E1512" s="10">
        <v>393.9</v>
      </c>
      <c r="F1512" s="12">
        <v>5</v>
      </c>
      <c r="G1512" s="4">
        <f t="shared" si="23"/>
        <v>0</v>
      </c>
    </row>
    <row r="1513" spans="1:32" ht="11.85" customHeight="1" outlineLevel="2">
      <c r="A1513" s="15">
        <v>3018008</v>
      </c>
      <c r="B1513" s="19" t="s">
        <v>2535</v>
      </c>
      <c r="C1513" s="19"/>
      <c r="D1513" s="7"/>
      <c r="E1513" s="10">
        <v>230.1</v>
      </c>
      <c r="F1513" s="12">
        <v>11</v>
      </c>
      <c r="G1513" s="4">
        <f t="shared" si="23"/>
        <v>0</v>
      </c>
    </row>
    <row r="1514" spans="1:32" ht="11.85" customHeight="1" outlineLevel="2">
      <c r="A1514" s="15">
        <v>3018004</v>
      </c>
      <c r="B1514" s="19" t="s">
        <v>2536</v>
      </c>
      <c r="C1514" s="19"/>
      <c r="D1514" s="7"/>
      <c r="E1514" s="10">
        <v>128.69999999999999</v>
      </c>
      <c r="F1514" s="12">
        <v>8</v>
      </c>
      <c r="G1514" s="4">
        <f t="shared" si="23"/>
        <v>0</v>
      </c>
    </row>
    <row r="1515" spans="1:32" ht="11.85" customHeight="1" outlineLevel="2">
      <c r="A1515" s="15">
        <v>3018006</v>
      </c>
      <c r="B1515" s="19" t="s">
        <v>2537</v>
      </c>
      <c r="C1515" s="19"/>
      <c r="D1515" s="7"/>
      <c r="E1515" s="10">
        <v>180.96</v>
      </c>
      <c r="F1515" s="12">
        <v>2</v>
      </c>
      <c r="G1515" s="4">
        <f t="shared" si="23"/>
        <v>0</v>
      </c>
    </row>
    <row r="1516" spans="1:32" ht="11.85" customHeight="1" outlineLevel="2">
      <c r="A1516" s="7" t="s">
        <v>2538</v>
      </c>
      <c r="B1516" s="19" t="s">
        <v>2539</v>
      </c>
      <c r="C1516" s="19"/>
      <c r="D1516" s="7"/>
      <c r="E1516" s="10">
        <v>340.08</v>
      </c>
      <c r="F1516" s="12">
        <v>7</v>
      </c>
      <c r="G1516" s="4">
        <f t="shared" si="23"/>
        <v>0</v>
      </c>
    </row>
    <row r="1517" spans="1:32" ht="11.85" customHeight="1" outlineLevel="2">
      <c r="A1517" s="7" t="s">
        <v>2540</v>
      </c>
      <c r="B1517" s="19" t="s">
        <v>2541</v>
      </c>
      <c r="C1517" s="19"/>
      <c r="D1517" s="7"/>
      <c r="E1517" s="10">
        <v>227.76</v>
      </c>
      <c r="F1517" s="12">
        <v>2</v>
      </c>
      <c r="G1517" s="4">
        <f t="shared" si="23"/>
        <v>0</v>
      </c>
    </row>
    <row r="1518" spans="1:32" ht="11.85" customHeight="1" outlineLevel="2">
      <c r="A1518" s="7" t="s">
        <v>2542</v>
      </c>
      <c r="B1518" s="19" t="s">
        <v>2543</v>
      </c>
      <c r="C1518" s="19"/>
      <c r="D1518" s="7"/>
      <c r="E1518" s="10">
        <v>284.7</v>
      </c>
      <c r="F1518" s="12">
        <v>13</v>
      </c>
      <c r="G1518" s="4">
        <f t="shared" si="23"/>
        <v>0</v>
      </c>
    </row>
    <row r="1519" spans="1:32" ht="11.85" customHeight="1" outlineLevel="2">
      <c r="A1519" s="26" t="s">
        <v>1708</v>
      </c>
      <c r="B1519" s="27" t="s">
        <v>1709</v>
      </c>
      <c r="C1519" s="27"/>
      <c r="D1519" s="26"/>
      <c r="E1519" s="28">
        <v>218.21</v>
      </c>
      <c r="F1519" s="31"/>
      <c r="G1519" s="4">
        <f t="shared" si="23"/>
        <v>0</v>
      </c>
      <c r="H1519" s="30"/>
      <c r="I1519" s="30"/>
      <c r="J1519" s="30"/>
      <c r="K1519" s="30"/>
      <c r="L1519" s="30"/>
      <c r="M1519" s="30"/>
      <c r="N1519" s="30"/>
      <c r="O1519" s="30"/>
      <c r="P1519" s="30"/>
      <c r="Q1519" s="30"/>
      <c r="R1519" s="30"/>
      <c r="S1519" s="30"/>
      <c r="T1519" s="30"/>
      <c r="U1519" s="30"/>
      <c r="V1519" s="30"/>
      <c r="W1519" s="30"/>
      <c r="X1519" s="30"/>
      <c r="Y1519" s="30"/>
      <c r="Z1519" s="30"/>
      <c r="AA1519" s="30"/>
      <c r="AB1519" s="30"/>
      <c r="AC1519" s="30"/>
      <c r="AD1519" s="30"/>
      <c r="AE1519" s="30"/>
      <c r="AF1519" s="30"/>
    </row>
    <row r="1520" spans="1:32" ht="11.85" customHeight="1" outlineLevel="2">
      <c r="A1520" s="26" t="s">
        <v>1710</v>
      </c>
      <c r="B1520" s="27" t="s">
        <v>1711</v>
      </c>
      <c r="C1520" s="27"/>
      <c r="D1520" s="26"/>
      <c r="E1520" s="28">
        <v>364.79</v>
      </c>
      <c r="F1520" s="29">
        <v>1</v>
      </c>
      <c r="G1520" s="4">
        <f t="shared" si="23"/>
        <v>0</v>
      </c>
      <c r="H1520" s="30"/>
      <c r="I1520" s="30"/>
      <c r="J1520" s="30"/>
      <c r="K1520" s="30"/>
      <c r="L1520" s="30"/>
      <c r="M1520" s="30"/>
      <c r="N1520" s="30"/>
      <c r="O1520" s="30"/>
      <c r="P1520" s="30"/>
      <c r="Q1520" s="30"/>
      <c r="R1520" s="30"/>
      <c r="S1520" s="30"/>
      <c r="T1520" s="30"/>
      <c r="U1520" s="30"/>
      <c r="V1520" s="30"/>
      <c r="W1520" s="30"/>
      <c r="X1520" s="30"/>
      <c r="Y1520" s="30"/>
      <c r="Z1520" s="30"/>
      <c r="AA1520" s="30"/>
      <c r="AB1520" s="30"/>
      <c r="AC1520" s="30"/>
      <c r="AD1520" s="30"/>
      <c r="AE1520" s="30"/>
      <c r="AF1520" s="30"/>
    </row>
    <row r="1521" spans="1:32" ht="11.85" customHeight="1" outlineLevel="2">
      <c r="A1521" s="15">
        <v>8601100</v>
      </c>
      <c r="B1521" s="19" t="s">
        <v>2544</v>
      </c>
      <c r="C1521" s="19"/>
      <c r="D1521" s="7"/>
      <c r="E1521" s="10">
        <v>148.35</v>
      </c>
      <c r="F1521" s="12">
        <v>14</v>
      </c>
      <c r="G1521" s="4">
        <f t="shared" si="23"/>
        <v>0</v>
      </c>
    </row>
    <row r="1522" spans="1:32" ht="11.85" customHeight="1" outlineLevel="2">
      <c r="A1522" s="15">
        <v>8601150</v>
      </c>
      <c r="B1522" s="19" t="s">
        <v>2545</v>
      </c>
      <c r="C1522" s="19"/>
      <c r="D1522" s="7"/>
      <c r="E1522" s="10">
        <v>209.79</v>
      </c>
      <c r="F1522" s="12">
        <v>4</v>
      </c>
      <c r="G1522" s="4">
        <f t="shared" si="23"/>
        <v>0</v>
      </c>
    </row>
    <row r="1523" spans="1:32" ht="11.85" customHeight="1" outlineLevel="2">
      <c r="A1523" s="15">
        <v>8601250</v>
      </c>
      <c r="B1523" s="19" t="s">
        <v>2546</v>
      </c>
      <c r="C1523" s="19"/>
      <c r="D1523" s="7"/>
      <c r="E1523" s="10">
        <v>329.67</v>
      </c>
      <c r="F1523" s="12">
        <v>3</v>
      </c>
      <c r="G1523" s="4">
        <f t="shared" si="23"/>
        <v>0</v>
      </c>
    </row>
    <row r="1524" spans="1:32" ht="11.85" customHeight="1" outlineLevel="2">
      <c r="A1524" s="15">
        <v>8601050</v>
      </c>
      <c r="B1524" s="19" t="s">
        <v>2547</v>
      </c>
      <c r="C1524" s="19"/>
      <c r="D1524" s="7"/>
      <c r="E1524" s="10">
        <v>88.41</v>
      </c>
      <c r="F1524" s="12">
        <v>21</v>
      </c>
      <c r="G1524" s="4">
        <f t="shared" si="23"/>
        <v>0</v>
      </c>
    </row>
    <row r="1525" spans="1:32" ht="11.85" customHeight="1" outlineLevel="2">
      <c r="A1525" s="15">
        <v>8601070</v>
      </c>
      <c r="B1525" s="19" t="s">
        <v>2548</v>
      </c>
      <c r="C1525" s="19"/>
      <c r="D1525" s="7"/>
      <c r="E1525" s="10">
        <v>112.39</v>
      </c>
      <c r="F1525" s="12">
        <v>9</v>
      </c>
      <c r="G1525" s="4">
        <f t="shared" si="23"/>
        <v>0</v>
      </c>
    </row>
    <row r="1526" spans="1:32" ht="11.85" customHeight="1" outlineLevel="2">
      <c r="A1526" s="7" t="s">
        <v>2549</v>
      </c>
      <c r="B1526" s="19" t="s">
        <v>2550</v>
      </c>
      <c r="C1526" s="19"/>
      <c r="D1526" s="7"/>
      <c r="E1526" s="10">
        <v>271.95</v>
      </c>
      <c r="F1526" s="12">
        <v>13</v>
      </c>
      <c r="G1526" s="4">
        <f t="shared" si="23"/>
        <v>0</v>
      </c>
    </row>
    <row r="1527" spans="1:32" ht="11.85" customHeight="1" outlineLevel="2">
      <c r="A1527" s="26" t="s">
        <v>1712</v>
      </c>
      <c r="B1527" s="27" t="s">
        <v>1713</v>
      </c>
      <c r="C1527" s="27"/>
      <c r="D1527" s="26"/>
      <c r="E1527" s="28">
        <v>235.95</v>
      </c>
      <c r="F1527" s="31"/>
      <c r="G1527" s="4">
        <f t="shared" si="23"/>
        <v>0</v>
      </c>
      <c r="H1527" s="30"/>
      <c r="I1527" s="30"/>
      <c r="J1527" s="30"/>
      <c r="K1527" s="30"/>
      <c r="L1527" s="30"/>
      <c r="M1527" s="30"/>
      <c r="N1527" s="30"/>
      <c r="O1527" s="30"/>
      <c r="P1527" s="30"/>
      <c r="Q1527" s="30"/>
      <c r="R1527" s="30"/>
      <c r="S1527" s="30"/>
      <c r="T1527" s="30"/>
      <c r="U1527" s="30"/>
      <c r="V1527" s="30"/>
      <c r="W1527" s="30"/>
      <c r="X1527" s="30"/>
      <c r="Y1527" s="30"/>
      <c r="Z1527" s="30"/>
      <c r="AA1527" s="30"/>
      <c r="AB1527" s="30"/>
      <c r="AC1527" s="30"/>
      <c r="AD1527" s="30"/>
      <c r="AE1527" s="30"/>
      <c r="AF1527" s="30"/>
    </row>
    <row r="1528" spans="1:32" ht="11.85" customHeight="1" outlineLevel="2">
      <c r="A1528" s="26" t="s">
        <v>1714</v>
      </c>
      <c r="B1528" s="27" t="s">
        <v>1715</v>
      </c>
      <c r="C1528" s="27"/>
      <c r="D1528" s="26"/>
      <c r="E1528" s="28">
        <v>203.12</v>
      </c>
      <c r="F1528" s="31"/>
      <c r="G1528" s="4">
        <f t="shared" si="23"/>
        <v>0</v>
      </c>
      <c r="H1528" s="30"/>
      <c r="I1528" s="30"/>
      <c r="J1528" s="30"/>
      <c r="K1528" s="30"/>
      <c r="L1528" s="30"/>
      <c r="M1528" s="30"/>
      <c r="N1528" s="30"/>
      <c r="O1528" s="30"/>
      <c r="P1528" s="30"/>
      <c r="Q1528" s="30"/>
      <c r="R1528" s="30"/>
      <c r="S1528" s="30"/>
      <c r="T1528" s="30"/>
      <c r="U1528" s="30"/>
      <c r="V1528" s="30"/>
      <c r="W1528" s="30"/>
      <c r="X1528" s="30"/>
      <c r="Y1528" s="30"/>
      <c r="Z1528" s="30"/>
      <c r="AA1528" s="30"/>
      <c r="AB1528" s="30"/>
      <c r="AC1528" s="30"/>
      <c r="AD1528" s="30"/>
      <c r="AE1528" s="30"/>
      <c r="AF1528" s="30"/>
    </row>
    <row r="1529" spans="1:32" ht="11.85" customHeight="1" outlineLevel="2">
      <c r="A1529" s="26" t="s">
        <v>1716</v>
      </c>
      <c r="B1529" s="27" t="s">
        <v>1717</v>
      </c>
      <c r="C1529" s="27"/>
      <c r="D1529" s="26"/>
      <c r="E1529" s="28">
        <v>248.12</v>
      </c>
      <c r="F1529" s="29">
        <v>1</v>
      </c>
      <c r="G1529" s="4">
        <f t="shared" si="23"/>
        <v>0</v>
      </c>
      <c r="H1529" s="30"/>
      <c r="I1529" s="30"/>
      <c r="J1529" s="30"/>
      <c r="K1529" s="30"/>
      <c r="L1529" s="30"/>
      <c r="M1529" s="30"/>
      <c r="N1529" s="30"/>
      <c r="O1529" s="30"/>
      <c r="P1529" s="30"/>
      <c r="Q1529" s="30"/>
      <c r="R1529" s="30"/>
      <c r="S1529" s="30"/>
      <c r="T1529" s="30"/>
      <c r="U1529" s="30"/>
      <c r="V1529" s="30"/>
      <c r="W1529" s="30"/>
      <c r="X1529" s="30"/>
      <c r="Y1529" s="30"/>
      <c r="Z1529" s="30"/>
      <c r="AA1529" s="30"/>
      <c r="AB1529" s="30"/>
      <c r="AC1529" s="30"/>
      <c r="AD1529" s="30"/>
      <c r="AE1529" s="30"/>
      <c r="AF1529" s="30"/>
    </row>
    <row r="1530" spans="1:32" ht="11.85" customHeight="1" outlineLevel="2">
      <c r="A1530" s="26" t="s">
        <v>1718</v>
      </c>
      <c r="B1530" s="27" t="s">
        <v>1719</v>
      </c>
      <c r="C1530" s="27"/>
      <c r="D1530" s="26"/>
      <c r="E1530" s="28">
        <v>155.61000000000001</v>
      </c>
      <c r="F1530" s="31"/>
      <c r="G1530" s="4">
        <f t="shared" si="23"/>
        <v>0</v>
      </c>
      <c r="H1530" s="30"/>
      <c r="I1530" s="30"/>
      <c r="J1530" s="30"/>
      <c r="K1530" s="30"/>
      <c r="L1530" s="30"/>
      <c r="M1530" s="30"/>
      <c r="N1530" s="30"/>
      <c r="O1530" s="30"/>
      <c r="P1530" s="30"/>
      <c r="Q1530" s="30"/>
      <c r="R1530" s="30"/>
      <c r="S1530" s="30"/>
      <c r="T1530" s="30"/>
      <c r="U1530" s="30"/>
      <c r="V1530" s="30"/>
      <c r="W1530" s="30"/>
      <c r="X1530" s="30"/>
      <c r="Y1530" s="30"/>
      <c r="Z1530" s="30"/>
      <c r="AA1530" s="30"/>
      <c r="AB1530" s="30"/>
      <c r="AC1530" s="30"/>
      <c r="AD1530" s="30"/>
      <c r="AE1530" s="30"/>
      <c r="AF1530" s="30"/>
    </row>
    <row r="1531" spans="1:32" ht="11.85" customHeight="1" outlineLevel="2">
      <c r="A1531" s="26" t="s">
        <v>1720</v>
      </c>
      <c r="B1531" s="27" t="s">
        <v>1721</v>
      </c>
      <c r="C1531" s="27"/>
      <c r="D1531" s="26"/>
      <c r="E1531" s="28">
        <v>36.21</v>
      </c>
      <c r="F1531" s="29">
        <v>14</v>
      </c>
      <c r="G1531" s="4">
        <f t="shared" si="23"/>
        <v>0</v>
      </c>
      <c r="H1531" s="30"/>
      <c r="I1531" s="30"/>
      <c r="J1531" s="30"/>
      <c r="K1531" s="30"/>
      <c r="L1531" s="30"/>
      <c r="M1531" s="30"/>
      <c r="N1531" s="30"/>
      <c r="O1531" s="30"/>
      <c r="P1531" s="30"/>
      <c r="Q1531" s="30"/>
      <c r="R1531" s="30"/>
      <c r="S1531" s="30"/>
      <c r="T1531" s="30"/>
      <c r="U1531" s="30"/>
      <c r="V1531" s="30"/>
      <c r="W1531" s="30"/>
      <c r="X1531" s="30"/>
      <c r="Y1531" s="30"/>
      <c r="Z1531" s="30"/>
      <c r="AA1531" s="30"/>
      <c r="AB1531" s="30"/>
      <c r="AC1531" s="30"/>
      <c r="AD1531" s="30"/>
      <c r="AE1531" s="30"/>
      <c r="AF1531" s="30"/>
    </row>
    <row r="1532" spans="1:32" ht="11.85" customHeight="1" outlineLevel="2">
      <c r="A1532" s="15">
        <v>3311170</v>
      </c>
      <c r="B1532" s="19" t="s">
        <v>2551</v>
      </c>
      <c r="C1532" s="19"/>
      <c r="D1532" s="7"/>
      <c r="E1532" s="10">
        <v>132.6</v>
      </c>
      <c r="F1532" s="12">
        <v>6</v>
      </c>
      <c r="G1532" s="4">
        <f t="shared" si="23"/>
        <v>0</v>
      </c>
    </row>
    <row r="1533" spans="1:32" ht="11.85" customHeight="1" outlineLevel="2">
      <c r="A1533" s="7" t="s">
        <v>2552</v>
      </c>
      <c r="B1533" s="19" t="s">
        <v>2553</v>
      </c>
      <c r="C1533" s="19"/>
      <c r="D1533" s="7"/>
      <c r="E1533" s="10">
        <v>35.96</v>
      </c>
      <c r="F1533" s="12">
        <v>26</v>
      </c>
      <c r="G1533" s="4">
        <f t="shared" si="23"/>
        <v>0</v>
      </c>
    </row>
    <row r="1534" spans="1:32" ht="11.85" customHeight="1" outlineLevel="2">
      <c r="A1534" s="7" t="s">
        <v>2554</v>
      </c>
      <c r="B1534" s="19" t="s">
        <v>2555</v>
      </c>
      <c r="C1534" s="19"/>
      <c r="D1534" s="7"/>
      <c r="E1534" s="10">
        <v>47.95</v>
      </c>
      <c r="F1534" s="12">
        <v>21</v>
      </c>
      <c r="G1534" s="4">
        <f t="shared" si="23"/>
        <v>0</v>
      </c>
    </row>
    <row r="1535" spans="1:32" ht="11.85" customHeight="1" outlineLevel="2">
      <c r="A1535" s="7" t="s">
        <v>2556</v>
      </c>
      <c r="B1535" s="19" t="s">
        <v>2557</v>
      </c>
      <c r="C1535" s="19"/>
      <c r="D1535" s="7"/>
      <c r="E1535" s="10">
        <v>71.930000000000007</v>
      </c>
      <c r="F1535" s="12">
        <v>19</v>
      </c>
      <c r="G1535" s="4">
        <f t="shared" si="23"/>
        <v>0</v>
      </c>
    </row>
    <row r="1536" spans="1:32" ht="11.85" customHeight="1" outlineLevel="2">
      <c r="A1536" s="7" t="s">
        <v>2558</v>
      </c>
      <c r="B1536" s="19" t="s">
        <v>2559</v>
      </c>
      <c r="C1536" s="19"/>
      <c r="D1536" s="7"/>
      <c r="E1536" s="10">
        <v>82.42</v>
      </c>
      <c r="F1536" s="12">
        <v>29</v>
      </c>
      <c r="G1536" s="4">
        <f t="shared" si="23"/>
        <v>0</v>
      </c>
    </row>
    <row r="1537" spans="1:32" ht="11.85" customHeight="1" outlineLevel="2">
      <c r="A1537" s="15">
        <v>9010904</v>
      </c>
      <c r="B1537" s="19" t="s">
        <v>2560</v>
      </c>
      <c r="C1537" s="19"/>
      <c r="D1537" s="7"/>
      <c r="E1537" s="10">
        <v>19.34</v>
      </c>
      <c r="F1537" s="12">
        <v>21</v>
      </c>
      <c r="G1537" s="4">
        <f t="shared" si="23"/>
        <v>0</v>
      </c>
    </row>
    <row r="1538" spans="1:32" ht="11.85" customHeight="1" outlineLevel="2">
      <c r="A1538" s="15">
        <v>3009101</v>
      </c>
      <c r="B1538" s="19" t="s">
        <v>2561</v>
      </c>
      <c r="C1538" s="19"/>
      <c r="D1538" s="7"/>
      <c r="E1538" s="10">
        <v>37.799999999999997</v>
      </c>
      <c r="F1538" s="12">
        <v>50</v>
      </c>
      <c r="G1538" s="4">
        <f t="shared" si="23"/>
        <v>0</v>
      </c>
    </row>
    <row r="1539" spans="1:32" ht="11.85" customHeight="1" outlineLevel="2">
      <c r="A1539" s="15">
        <v>3009200</v>
      </c>
      <c r="B1539" s="19" t="s">
        <v>2562</v>
      </c>
      <c r="C1539" s="19"/>
      <c r="D1539" s="7"/>
      <c r="E1539" s="10">
        <v>41.56</v>
      </c>
      <c r="F1539" s="12">
        <v>65</v>
      </c>
      <c r="G1539" s="4">
        <f t="shared" ref="G1539:G1602" si="24">C:C*E:E</f>
        <v>0</v>
      </c>
    </row>
    <row r="1540" spans="1:32" ht="11.85" customHeight="1" outlineLevel="2">
      <c r="A1540" s="15">
        <v>3087549</v>
      </c>
      <c r="B1540" s="19" t="s">
        <v>2563</v>
      </c>
      <c r="C1540" s="19"/>
      <c r="D1540" s="9">
        <v>12</v>
      </c>
      <c r="E1540" s="10">
        <v>43.68</v>
      </c>
      <c r="F1540" s="12">
        <v>31</v>
      </c>
      <c r="G1540" s="4">
        <f t="shared" si="24"/>
        <v>0</v>
      </c>
    </row>
    <row r="1541" spans="1:32" ht="11.85" customHeight="1" outlineLevel="2">
      <c r="A1541" s="15">
        <v>3087551</v>
      </c>
      <c r="B1541" s="19" t="s">
        <v>2564</v>
      </c>
      <c r="C1541" s="19"/>
      <c r="D1541" s="9">
        <v>12</v>
      </c>
      <c r="E1541" s="10">
        <v>48.36</v>
      </c>
      <c r="F1541" s="12">
        <v>12</v>
      </c>
      <c r="G1541" s="4">
        <f t="shared" si="24"/>
        <v>0</v>
      </c>
    </row>
    <row r="1542" spans="1:32" ht="11.85" customHeight="1" outlineLevel="2">
      <c r="A1542" s="15">
        <v>3087563</v>
      </c>
      <c r="B1542" s="19" t="s">
        <v>2565</v>
      </c>
      <c r="C1542" s="19"/>
      <c r="D1542" s="9">
        <v>12</v>
      </c>
      <c r="E1542" s="10">
        <v>56.16</v>
      </c>
      <c r="F1542" s="12">
        <v>24</v>
      </c>
      <c r="G1542" s="4">
        <f t="shared" si="24"/>
        <v>0</v>
      </c>
    </row>
    <row r="1543" spans="1:32" ht="11.85" customHeight="1" outlineLevel="2">
      <c r="A1543" s="15">
        <v>3087587</v>
      </c>
      <c r="B1543" s="19" t="s">
        <v>2566</v>
      </c>
      <c r="C1543" s="19"/>
      <c r="D1543" s="9">
        <v>12</v>
      </c>
      <c r="E1543" s="10">
        <v>74.88</v>
      </c>
      <c r="F1543" s="12">
        <v>29</v>
      </c>
      <c r="G1543" s="4">
        <f t="shared" si="24"/>
        <v>0</v>
      </c>
    </row>
    <row r="1544" spans="1:32" ht="11.85" customHeight="1" outlineLevel="2">
      <c r="A1544" s="15">
        <v>3097100</v>
      </c>
      <c r="B1544" s="19" t="s">
        <v>2567</v>
      </c>
      <c r="C1544" s="19"/>
      <c r="D1544" s="9">
        <v>12</v>
      </c>
      <c r="E1544" s="10">
        <v>200.46</v>
      </c>
      <c r="F1544" s="12">
        <v>6</v>
      </c>
      <c r="G1544" s="4">
        <f t="shared" si="24"/>
        <v>0</v>
      </c>
    </row>
    <row r="1545" spans="1:32" ht="11.85" customHeight="1" outlineLevel="2">
      <c r="A1545" s="15">
        <v>3097125</v>
      </c>
      <c r="B1545" s="19" t="s">
        <v>2568</v>
      </c>
      <c r="C1545" s="19"/>
      <c r="D1545" s="9">
        <v>12</v>
      </c>
      <c r="E1545" s="10">
        <v>222.3</v>
      </c>
      <c r="F1545" s="11"/>
      <c r="G1545" s="4">
        <f t="shared" si="24"/>
        <v>0</v>
      </c>
    </row>
    <row r="1546" spans="1:32" ht="11.85" customHeight="1" outlineLevel="2">
      <c r="A1546" s="26" t="s">
        <v>1722</v>
      </c>
      <c r="B1546" s="27" t="s">
        <v>1723</v>
      </c>
      <c r="C1546" s="27"/>
      <c r="D1546" s="26"/>
      <c r="E1546" s="28">
        <v>45.75</v>
      </c>
      <c r="F1546" s="29">
        <v>2</v>
      </c>
      <c r="G1546" s="4">
        <f t="shared" si="24"/>
        <v>0</v>
      </c>
      <c r="H1546" s="30"/>
      <c r="I1546" s="30"/>
      <c r="J1546" s="30"/>
      <c r="K1546" s="30"/>
      <c r="L1546" s="30"/>
      <c r="M1546" s="30"/>
      <c r="N1546" s="30"/>
      <c r="O1546" s="30"/>
      <c r="P1546" s="30"/>
      <c r="Q1546" s="30"/>
      <c r="R1546" s="30"/>
      <c r="S1546" s="30"/>
      <c r="T1546" s="30"/>
      <c r="U1546" s="30"/>
      <c r="V1546" s="30"/>
      <c r="W1546" s="30"/>
      <c r="X1546" s="30"/>
      <c r="Y1546" s="30"/>
      <c r="Z1546" s="30"/>
      <c r="AA1546" s="30"/>
      <c r="AB1546" s="30"/>
      <c r="AC1546" s="30"/>
      <c r="AD1546" s="30"/>
      <c r="AE1546" s="30"/>
      <c r="AF1546" s="30"/>
    </row>
    <row r="1547" spans="1:32" ht="11.85" customHeight="1" outlineLevel="2">
      <c r="A1547" s="26" t="s">
        <v>1724</v>
      </c>
      <c r="B1547" s="27" t="s">
        <v>1725</v>
      </c>
      <c r="C1547" s="27"/>
      <c r="D1547" s="26"/>
      <c r="E1547" s="28">
        <v>19.73</v>
      </c>
      <c r="F1547" s="31"/>
      <c r="G1547" s="4">
        <f t="shared" si="24"/>
        <v>0</v>
      </c>
      <c r="H1547" s="30"/>
      <c r="I1547" s="30"/>
      <c r="J1547" s="30"/>
      <c r="K1547" s="30"/>
      <c r="L1547" s="30"/>
      <c r="M1547" s="30"/>
      <c r="N1547" s="30"/>
      <c r="O1547" s="30"/>
      <c r="P1547" s="30"/>
      <c r="Q1547" s="30"/>
      <c r="R1547" s="30"/>
      <c r="S1547" s="30"/>
      <c r="T1547" s="30"/>
      <c r="U1547" s="30"/>
      <c r="V1547" s="30"/>
      <c r="W1547" s="30"/>
      <c r="X1547" s="30"/>
      <c r="Y1547" s="30"/>
      <c r="Z1547" s="30"/>
      <c r="AA1547" s="30"/>
      <c r="AB1547" s="30"/>
      <c r="AC1547" s="30"/>
      <c r="AD1547" s="30"/>
      <c r="AE1547" s="30"/>
      <c r="AF1547" s="30"/>
    </row>
    <row r="1548" spans="1:32" ht="11.85" customHeight="1" outlineLevel="2">
      <c r="A1548" s="26" t="s">
        <v>1726</v>
      </c>
      <c r="B1548" s="27" t="s">
        <v>1727</v>
      </c>
      <c r="C1548" s="27"/>
      <c r="D1548" s="26"/>
      <c r="E1548" s="28">
        <v>164.39</v>
      </c>
      <c r="F1548" s="29">
        <v>5</v>
      </c>
      <c r="G1548" s="4">
        <f t="shared" si="24"/>
        <v>0</v>
      </c>
      <c r="H1548" s="30"/>
      <c r="I1548" s="30"/>
      <c r="J1548" s="30"/>
      <c r="K1548" s="30"/>
      <c r="L1548" s="30"/>
      <c r="M1548" s="30"/>
      <c r="N1548" s="30"/>
      <c r="O1548" s="30"/>
      <c r="P1548" s="30"/>
      <c r="Q1548" s="30"/>
      <c r="R1548" s="30"/>
      <c r="S1548" s="30"/>
      <c r="T1548" s="30"/>
      <c r="U1548" s="30"/>
      <c r="V1548" s="30"/>
      <c r="W1548" s="30"/>
      <c r="X1548" s="30"/>
      <c r="Y1548" s="30"/>
      <c r="Z1548" s="30"/>
      <c r="AA1548" s="30"/>
      <c r="AB1548" s="30"/>
      <c r="AC1548" s="30"/>
      <c r="AD1548" s="30"/>
      <c r="AE1548" s="30"/>
      <c r="AF1548" s="30"/>
    </row>
    <row r="1549" spans="1:32" ht="11.85" customHeight="1" outlineLevel="2">
      <c r="A1549" s="15">
        <v>3080109</v>
      </c>
      <c r="B1549" s="19" t="s">
        <v>2569</v>
      </c>
      <c r="C1549" s="19"/>
      <c r="D1549" s="9">
        <v>5</v>
      </c>
      <c r="E1549" s="10">
        <v>16.48</v>
      </c>
      <c r="F1549" s="12">
        <v>30</v>
      </c>
      <c r="G1549" s="4">
        <f t="shared" si="24"/>
        <v>0</v>
      </c>
    </row>
    <row r="1550" spans="1:32" ht="11.85" customHeight="1" outlineLevel="2">
      <c r="A1550" s="15">
        <v>3080069</v>
      </c>
      <c r="B1550" s="19" t="s">
        <v>2570</v>
      </c>
      <c r="C1550" s="19"/>
      <c r="D1550" s="9">
        <v>5</v>
      </c>
      <c r="E1550" s="10">
        <v>7.49</v>
      </c>
      <c r="F1550" s="12">
        <v>19</v>
      </c>
      <c r="G1550" s="4">
        <f t="shared" si="24"/>
        <v>0</v>
      </c>
    </row>
    <row r="1551" spans="1:32" ht="11.85" customHeight="1" outlineLevel="2">
      <c r="A1551" s="15">
        <v>3080079</v>
      </c>
      <c r="B1551" s="19" t="s">
        <v>2571</v>
      </c>
      <c r="C1551" s="19"/>
      <c r="D1551" s="9">
        <v>5</v>
      </c>
      <c r="E1551" s="10">
        <v>11.24</v>
      </c>
      <c r="F1551" s="12">
        <v>20</v>
      </c>
      <c r="G1551" s="4">
        <f t="shared" si="24"/>
        <v>0</v>
      </c>
    </row>
    <row r="1552" spans="1:32" ht="11.85" customHeight="1" outlineLevel="2">
      <c r="A1552" s="15">
        <v>3080089</v>
      </c>
      <c r="B1552" s="19" t="s">
        <v>2572</v>
      </c>
      <c r="C1552" s="19"/>
      <c r="D1552" s="9">
        <v>5</v>
      </c>
      <c r="E1552" s="10">
        <v>13.72</v>
      </c>
      <c r="F1552" s="12">
        <v>23</v>
      </c>
      <c r="G1552" s="4">
        <f t="shared" si="24"/>
        <v>0</v>
      </c>
    </row>
    <row r="1553" spans="1:32" ht="11.85" customHeight="1" outlineLevel="2">
      <c r="A1553" s="15">
        <v>3082109</v>
      </c>
      <c r="B1553" s="19" t="s">
        <v>2573</v>
      </c>
      <c r="C1553" s="19"/>
      <c r="D1553" s="9">
        <v>5</v>
      </c>
      <c r="E1553" s="10">
        <v>15.02</v>
      </c>
      <c r="F1553" s="12">
        <v>13</v>
      </c>
      <c r="G1553" s="4">
        <f t="shared" si="24"/>
        <v>0</v>
      </c>
    </row>
    <row r="1554" spans="1:32" ht="11.85" customHeight="1" outlineLevel="2">
      <c r="A1554" s="15">
        <v>3082159</v>
      </c>
      <c r="B1554" s="19" t="s">
        <v>2574</v>
      </c>
      <c r="C1554" s="19"/>
      <c r="D1554" s="9">
        <v>5</v>
      </c>
      <c r="E1554" s="10">
        <v>22.28</v>
      </c>
      <c r="F1554" s="12">
        <v>12</v>
      </c>
      <c r="G1554" s="4">
        <f t="shared" si="24"/>
        <v>0</v>
      </c>
    </row>
    <row r="1555" spans="1:32" ht="11.85" customHeight="1" outlineLevel="2">
      <c r="A1555" s="15">
        <v>3082209</v>
      </c>
      <c r="B1555" s="19" t="s">
        <v>2575</v>
      </c>
      <c r="C1555" s="19"/>
      <c r="D1555" s="9">
        <v>5</v>
      </c>
      <c r="E1555" s="10">
        <v>30.5</v>
      </c>
      <c r="F1555" s="12">
        <v>14</v>
      </c>
      <c r="G1555" s="4">
        <f t="shared" si="24"/>
        <v>0</v>
      </c>
    </row>
    <row r="1556" spans="1:32" ht="11.85" customHeight="1" outlineLevel="2">
      <c r="A1556" s="15">
        <v>3082259</v>
      </c>
      <c r="B1556" s="19" t="s">
        <v>2576</v>
      </c>
      <c r="C1556" s="19"/>
      <c r="D1556" s="9">
        <v>5</v>
      </c>
      <c r="E1556" s="10">
        <v>37.130000000000003</v>
      </c>
      <c r="F1556" s="12">
        <v>10</v>
      </c>
      <c r="G1556" s="4">
        <f t="shared" si="24"/>
        <v>0</v>
      </c>
    </row>
    <row r="1557" spans="1:32" ht="11.85" customHeight="1" outlineLevel="2">
      <c r="A1557" s="15">
        <v>3085150</v>
      </c>
      <c r="B1557" s="19" t="s">
        <v>2577</v>
      </c>
      <c r="C1557" s="19"/>
      <c r="D1557" s="7"/>
      <c r="E1557" s="10">
        <v>60.06</v>
      </c>
      <c r="F1557" s="12">
        <v>44</v>
      </c>
      <c r="G1557" s="4">
        <f t="shared" si="24"/>
        <v>0</v>
      </c>
    </row>
    <row r="1558" spans="1:32" ht="11.85" customHeight="1" outlineLevel="2">
      <c r="A1558" s="15">
        <v>3085200</v>
      </c>
      <c r="B1558" s="19" t="s">
        <v>2578</v>
      </c>
      <c r="C1558" s="19"/>
      <c r="D1558" s="7"/>
      <c r="E1558" s="10">
        <v>76.44</v>
      </c>
      <c r="F1558" s="12">
        <v>56</v>
      </c>
      <c r="G1558" s="4">
        <f t="shared" si="24"/>
        <v>0</v>
      </c>
    </row>
    <row r="1559" spans="1:32" ht="11.85" customHeight="1" outlineLevel="2">
      <c r="A1559" s="15">
        <v>3085250</v>
      </c>
      <c r="B1559" s="19" t="s">
        <v>2579</v>
      </c>
      <c r="C1559" s="19"/>
      <c r="D1559" s="7"/>
      <c r="E1559" s="10">
        <v>99.84</v>
      </c>
      <c r="F1559" s="12">
        <v>74</v>
      </c>
      <c r="G1559" s="4">
        <f t="shared" si="24"/>
        <v>0</v>
      </c>
    </row>
    <row r="1560" spans="1:32" ht="11.85" customHeight="1" outlineLevel="2">
      <c r="A1560" s="15">
        <v>3085300</v>
      </c>
      <c r="B1560" s="19" t="s">
        <v>2580</v>
      </c>
      <c r="C1560" s="19"/>
      <c r="D1560" s="7"/>
      <c r="E1560" s="10">
        <v>120.12</v>
      </c>
      <c r="F1560" s="12">
        <v>59</v>
      </c>
      <c r="G1560" s="4">
        <f t="shared" si="24"/>
        <v>0</v>
      </c>
    </row>
    <row r="1561" spans="1:32" ht="11.85" customHeight="1" outlineLevel="2">
      <c r="A1561" s="15">
        <v>3085350</v>
      </c>
      <c r="B1561" s="19" t="s">
        <v>2581</v>
      </c>
      <c r="C1561" s="19"/>
      <c r="D1561" s="7"/>
      <c r="E1561" s="10">
        <v>139.62</v>
      </c>
      <c r="F1561" s="12">
        <v>38</v>
      </c>
      <c r="G1561" s="4">
        <f t="shared" si="24"/>
        <v>0</v>
      </c>
    </row>
    <row r="1562" spans="1:32" ht="11.85" customHeight="1" outlineLevel="2">
      <c r="A1562" s="15">
        <v>3085450</v>
      </c>
      <c r="B1562" s="19" t="s">
        <v>2582</v>
      </c>
      <c r="C1562" s="19"/>
      <c r="D1562" s="7"/>
      <c r="E1562" s="10">
        <v>174.72</v>
      </c>
      <c r="F1562" s="12">
        <v>44</v>
      </c>
      <c r="G1562" s="4">
        <f t="shared" si="24"/>
        <v>0</v>
      </c>
    </row>
    <row r="1563" spans="1:32" ht="11.85" customHeight="1" outlineLevel="2">
      <c r="A1563" s="15">
        <v>3085600</v>
      </c>
      <c r="B1563" s="19" t="s">
        <v>2583</v>
      </c>
      <c r="C1563" s="19"/>
      <c r="D1563" s="7"/>
      <c r="E1563" s="10">
        <v>248.82</v>
      </c>
      <c r="F1563" s="12">
        <v>52</v>
      </c>
      <c r="G1563" s="4">
        <f t="shared" si="24"/>
        <v>0</v>
      </c>
    </row>
    <row r="1564" spans="1:32" ht="11.85" customHeight="1" outlineLevel="2">
      <c r="A1564" s="15">
        <v>3084510</v>
      </c>
      <c r="B1564" s="19" t="s">
        <v>2584</v>
      </c>
      <c r="C1564" s="19"/>
      <c r="D1564" s="7"/>
      <c r="E1564" s="10">
        <v>60.06</v>
      </c>
      <c r="F1564" s="13"/>
      <c r="G1564" s="4">
        <f t="shared" si="24"/>
        <v>0</v>
      </c>
    </row>
    <row r="1565" spans="1:32" ht="11.85" customHeight="1" outlineLevel="2">
      <c r="A1565" s="15">
        <v>3084610</v>
      </c>
      <c r="B1565" s="19" t="s">
        <v>2585</v>
      </c>
      <c r="C1565" s="19"/>
      <c r="D1565" s="7"/>
      <c r="E1565" s="10">
        <v>60.06</v>
      </c>
      <c r="F1565" s="12">
        <v>17</v>
      </c>
      <c r="G1565" s="4">
        <f t="shared" si="24"/>
        <v>0</v>
      </c>
    </row>
    <row r="1566" spans="1:32" ht="11.85" customHeight="1" outlineLevel="2">
      <c r="A1566" s="15">
        <v>3084520</v>
      </c>
      <c r="B1566" s="19" t="s">
        <v>2586</v>
      </c>
      <c r="C1566" s="19"/>
      <c r="D1566" s="7"/>
      <c r="E1566" s="10">
        <v>99.84</v>
      </c>
      <c r="F1566" s="12">
        <v>22</v>
      </c>
      <c r="G1566" s="4">
        <f t="shared" si="24"/>
        <v>0</v>
      </c>
    </row>
    <row r="1567" spans="1:32" ht="11.85" customHeight="1" outlineLevel="2">
      <c r="A1567" s="15">
        <v>3084620</v>
      </c>
      <c r="B1567" s="19" t="s">
        <v>2587</v>
      </c>
      <c r="C1567" s="19"/>
      <c r="D1567" s="7"/>
      <c r="E1567" s="10">
        <v>99.84</v>
      </c>
      <c r="F1567" s="12">
        <v>11</v>
      </c>
      <c r="G1567" s="4">
        <f t="shared" si="24"/>
        <v>0</v>
      </c>
    </row>
    <row r="1568" spans="1:32" ht="11.85" customHeight="1" outlineLevel="2">
      <c r="A1568" s="26" t="s">
        <v>1728</v>
      </c>
      <c r="B1568" s="27" t="s">
        <v>1729</v>
      </c>
      <c r="C1568" s="27"/>
      <c r="D1568" s="26"/>
      <c r="E1568" s="28">
        <v>439.31</v>
      </c>
      <c r="F1568" s="31"/>
      <c r="G1568" s="4">
        <f t="shared" si="24"/>
        <v>0</v>
      </c>
      <c r="H1568" s="30"/>
      <c r="I1568" s="30"/>
      <c r="J1568" s="30"/>
      <c r="K1568" s="30"/>
      <c r="L1568" s="30"/>
      <c r="M1568" s="30"/>
      <c r="N1568" s="30"/>
      <c r="O1568" s="30"/>
      <c r="P1568" s="30"/>
      <c r="Q1568" s="30"/>
      <c r="R1568" s="30"/>
      <c r="S1568" s="30"/>
      <c r="T1568" s="30"/>
      <c r="U1568" s="30"/>
      <c r="V1568" s="30"/>
      <c r="W1568" s="30"/>
      <c r="X1568" s="30"/>
      <c r="Y1568" s="30"/>
      <c r="Z1568" s="30"/>
      <c r="AA1568" s="30"/>
      <c r="AB1568" s="30"/>
      <c r="AC1568" s="30"/>
      <c r="AD1568" s="30"/>
      <c r="AE1568" s="30"/>
      <c r="AF1568" s="30"/>
    </row>
    <row r="1569" spans="1:32" ht="11.85" customHeight="1" outlineLevel="2">
      <c r="A1569" s="15">
        <v>3087040</v>
      </c>
      <c r="B1569" s="19" t="s">
        <v>2589</v>
      </c>
      <c r="C1569" s="19"/>
      <c r="D1569" s="7"/>
      <c r="E1569" s="10">
        <v>28.08</v>
      </c>
      <c r="F1569" s="12">
        <v>58</v>
      </c>
      <c r="G1569" s="4">
        <f t="shared" si="24"/>
        <v>0</v>
      </c>
    </row>
    <row r="1570" spans="1:32" ht="11.85" customHeight="1" outlineLevel="2">
      <c r="A1570" s="15">
        <v>3087060</v>
      </c>
      <c r="B1570" s="19" t="s">
        <v>2590</v>
      </c>
      <c r="C1570" s="19"/>
      <c r="D1570" s="7"/>
      <c r="E1570" s="10">
        <v>36.659999999999997</v>
      </c>
      <c r="F1570" s="12">
        <v>52</v>
      </c>
      <c r="G1570" s="4">
        <f t="shared" si="24"/>
        <v>0</v>
      </c>
    </row>
    <row r="1571" spans="1:32" ht="11.85" customHeight="1" outlineLevel="2">
      <c r="A1571" s="15">
        <v>3087080</v>
      </c>
      <c r="B1571" s="19" t="s">
        <v>2591</v>
      </c>
      <c r="C1571" s="19"/>
      <c r="D1571" s="7"/>
      <c r="E1571" s="10">
        <v>45.92</v>
      </c>
      <c r="F1571" s="12">
        <v>60</v>
      </c>
      <c r="G1571" s="4">
        <f t="shared" si="24"/>
        <v>0</v>
      </c>
    </row>
    <row r="1572" spans="1:32" ht="11.85" customHeight="1" outlineLevel="2">
      <c r="A1572" s="15">
        <v>3087100</v>
      </c>
      <c r="B1572" s="19" t="s">
        <v>2592</v>
      </c>
      <c r="C1572" s="19"/>
      <c r="D1572" s="7"/>
      <c r="E1572" s="10">
        <v>55.38</v>
      </c>
      <c r="F1572" s="12">
        <v>35</v>
      </c>
      <c r="G1572" s="4">
        <f t="shared" si="24"/>
        <v>0</v>
      </c>
    </row>
    <row r="1573" spans="1:32" ht="11.85" customHeight="1" outlineLevel="2">
      <c r="A1573" s="15">
        <v>3091560</v>
      </c>
      <c r="B1573" s="19" t="s">
        <v>2588</v>
      </c>
      <c r="C1573" s="19"/>
      <c r="D1573" s="7"/>
      <c r="E1573" s="10">
        <v>67.08</v>
      </c>
      <c r="F1573" s="12">
        <v>19</v>
      </c>
      <c r="G1573" s="4">
        <f t="shared" si="24"/>
        <v>0</v>
      </c>
    </row>
    <row r="1574" spans="1:32" ht="11.85" customHeight="1" outlineLevel="2">
      <c r="A1574" s="26" t="s">
        <v>1730</v>
      </c>
      <c r="B1574" s="27" t="s">
        <v>1731</v>
      </c>
      <c r="C1574" s="27"/>
      <c r="D1574" s="26"/>
      <c r="E1574" s="28">
        <v>166.5</v>
      </c>
      <c r="F1574" s="29">
        <v>3</v>
      </c>
      <c r="G1574" s="4">
        <f t="shared" si="24"/>
        <v>0</v>
      </c>
      <c r="H1574" s="30"/>
      <c r="I1574" s="30"/>
      <c r="J1574" s="30"/>
      <c r="K1574" s="30"/>
      <c r="L1574" s="30"/>
      <c r="M1574" s="30"/>
      <c r="N1574" s="30"/>
      <c r="O1574" s="30"/>
      <c r="P1574" s="30"/>
      <c r="Q1574" s="30"/>
      <c r="R1574" s="30"/>
      <c r="S1574" s="30"/>
      <c r="T1574" s="30"/>
      <c r="U1574" s="30"/>
      <c r="V1574" s="30"/>
      <c r="W1574" s="30"/>
      <c r="X1574" s="30"/>
      <c r="Y1574" s="30"/>
      <c r="Z1574" s="30"/>
      <c r="AA1574" s="30"/>
      <c r="AB1574" s="30"/>
      <c r="AC1574" s="30"/>
      <c r="AD1574" s="30"/>
      <c r="AE1574" s="30"/>
      <c r="AF1574" s="30"/>
    </row>
    <row r="1575" spans="1:32" ht="11.85" customHeight="1" outlineLevel="2">
      <c r="A1575" s="26" t="s">
        <v>1732</v>
      </c>
      <c r="B1575" s="27" t="s">
        <v>1733</v>
      </c>
      <c r="C1575" s="27"/>
      <c r="D1575" s="26"/>
      <c r="E1575" s="28">
        <v>166.5</v>
      </c>
      <c r="F1575" s="29">
        <v>3</v>
      </c>
      <c r="G1575" s="4">
        <f t="shared" si="24"/>
        <v>0</v>
      </c>
      <c r="H1575" s="30"/>
      <c r="I1575" s="30"/>
      <c r="J1575" s="30"/>
      <c r="K1575" s="30"/>
      <c r="L1575" s="30"/>
      <c r="M1575" s="30"/>
      <c r="N1575" s="30"/>
      <c r="O1575" s="30"/>
      <c r="P1575" s="30"/>
      <c r="Q1575" s="30"/>
      <c r="R1575" s="30"/>
      <c r="S1575" s="30"/>
      <c r="T1575" s="30"/>
      <c r="U1575" s="30"/>
      <c r="V1575" s="30"/>
      <c r="W1575" s="30"/>
      <c r="X1575" s="30"/>
      <c r="Y1575" s="30"/>
      <c r="Z1575" s="30"/>
      <c r="AA1575" s="30"/>
      <c r="AB1575" s="30"/>
      <c r="AC1575" s="30"/>
      <c r="AD1575" s="30"/>
      <c r="AE1575" s="30"/>
      <c r="AF1575" s="30"/>
    </row>
    <row r="1576" spans="1:32" ht="11.85" customHeight="1" outlineLevel="2">
      <c r="A1576" s="26" t="s">
        <v>1734</v>
      </c>
      <c r="B1576" s="27" t="s">
        <v>1735</v>
      </c>
      <c r="C1576" s="27"/>
      <c r="D1576" s="26"/>
      <c r="E1576" s="28">
        <v>111</v>
      </c>
      <c r="F1576" s="29">
        <v>4</v>
      </c>
      <c r="G1576" s="4">
        <f t="shared" si="24"/>
        <v>0</v>
      </c>
      <c r="H1576" s="30"/>
      <c r="I1576" s="30"/>
      <c r="J1576" s="30"/>
      <c r="K1576" s="30"/>
      <c r="L1576" s="30"/>
      <c r="M1576" s="30"/>
      <c r="N1576" s="30"/>
      <c r="O1576" s="30"/>
      <c r="P1576" s="30"/>
      <c r="Q1576" s="30"/>
      <c r="R1576" s="30"/>
      <c r="S1576" s="30"/>
      <c r="T1576" s="30"/>
      <c r="U1576" s="30"/>
      <c r="V1576" s="30"/>
      <c r="W1576" s="30"/>
      <c r="X1576" s="30"/>
      <c r="Y1576" s="30"/>
      <c r="Z1576" s="30"/>
      <c r="AA1576" s="30"/>
      <c r="AB1576" s="30"/>
      <c r="AC1576" s="30"/>
      <c r="AD1576" s="30"/>
      <c r="AE1576" s="30"/>
      <c r="AF1576" s="30"/>
    </row>
    <row r="1577" spans="1:32" ht="11.85" customHeight="1" outlineLevel="2">
      <c r="A1577" s="26" t="s">
        <v>1736</v>
      </c>
      <c r="B1577" s="27" t="s">
        <v>1737</v>
      </c>
      <c r="C1577" s="27"/>
      <c r="D1577" s="26"/>
      <c r="E1577" s="28">
        <v>166.5</v>
      </c>
      <c r="F1577" s="29">
        <v>2</v>
      </c>
      <c r="G1577" s="4">
        <f t="shared" si="24"/>
        <v>0</v>
      </c>
      <c r="H1577" s="30"/>
      <c r="I1577" s="30"/>
      <c r="J1577" s="30"/>
      <c r="K1577" s="30"/>
      <c r="L1577" s="30"/>
      <c r="M1577" s="30"/>
      <c r="N1577" s="30"/>
      <c r="O1577" s="30"/>
      <c r="P1577" s="30"/>
      <c r="Q1577" s="30"/>
      <c r="R1577" s="30"/>
      <c r="S1577" s="30"/>
      <c r="T1577" s="30"/>
      <c r="U1577" s="30"/>
      <c r="V1577" s="30"/>
      <c r="W1577" s="30"/>
      <c r="X1577" s="30"/>
      <c r="Y1577" s="30"/>
      <c r="Z1577" s="30"/>
      <c r="AA1577" s="30"/>
      <c r="AB1577" s="30"/>
      <c r="AC1577" s="30"/>
      <c r="AD1577" s="30"/>
      <c r="AE1577" s="30"/>
      <c r="AF1577" s="30"/>
    </row>
    <row r="1578" spans="1:32" ht="11.85" customHeight="1" outlineLevel="2">
      <c r="A1578" s="26" t="s">
        <v>1738</v>
      </c>
      <c r="B1578" s="27" t="s">
        <v>1739</v>
      </c>
      <c r="C1578" s="27"/>
      <c r="D1578" s="26"/>
      <c r="E1578" s="28">
        <v>166.5</v>
      </c>
      <c r="F1578" s="29">
        <v>4</v>
      </c>
      <c r="G1578" s="4">
        <f t="shared" si="24"/>
        <v>0</v>
      </c>
      <c r="H1578" s="30"/>
      <c r="I1578" s="30"/>
      <c r="J1578" s="30"/>
      <c r="K1578" s="30"/>
      <c r="L1578" s="30"/>
      <c r="M1578" s="30"/>
      <c r="N1578" s="30"/>
      <c r="O1578" s="30"/>
      <c r="P1578" s="30"/>
      <c r="Q1578" s="30"/>
      <c r="R1578" s="30"/>
      <c r="S1578" s="30"/>
      <c r="T1578" s="30"/>
      <c r="U1578" s="30"/>
      <c r="V1578" s="30"/>
      <c r="W1578" s="30"/>
      <c r="X1578" s="30"/>
      <c r="Y1578" s="30"/>
      <c r="Z1578" s="30"/>
      <c r="AA1578" s="30"/>
      <c r="AB1578" s="30"/>
      <c r="AC1578" s="30"/>
      <c r="AD1578" s="30"/>
      <c r="AE1578" s="30"/>
      <c r="AF1578" s="30"/>
    </row>
    <row r="1579" spans="1:32" ht="11.85" customHeight="1" outlineLevel="2">
      <c r="A1579" s="26" t="s">
        <v>1740</v>
      </c>
      <c r="B1579" s="27" t="s">
        <v>1741</v>
      </c>
      <c r="C1579" s="27"/>
      <c r="D1579" s="26"/>
      <c r="E1579" s="28">
        <v>166.5</v>
      </c>
      <c r="F1579" s="29">
        <v>3</v>
      </c>
      <c r="G1579" s="4">
        <f t="shared" si="24"/>
        <v>0</v>
      </c>
      <c r="H1579" s="30"/>
      <c r="I1579" s="30"/>
      <c r="J1579" s="30"/>
      <c r="K1579" s="30"/>
      <c r="L1579" s="30"/>
      <c r="M1579" s="30"/>
      <c r="N1579" s="30"/>
      <c r="O1579" s="30"/>
      <c r="P1579" s="30"/>
      <c r="Q1579" s="30"/>
      <c r="R1579" s="30"/>
      <c r="S1579" s="30"/>
      <c r="T1579" s="30"/>
      <c r="U1579" s="30"/>
      <c r="V1579" s="30"/>
      <c r="W1579" s="30"/>
      <c r="X1579" s="30"/>
      <c r="Y1579" s="30"/>
      <c r="Z1579" s="30"/>
      <c r="AA1579" s="30"/>
      <c r="AB1579" s="30"/>
      <c r="AC1579" s="30"/>
      <c r="AD1579" s="30"/>
      <c r="AE1579" s="30"/>
      <c r="AF1579" s="30"/>
    </row>
    <row r="1580" spans="1:32" ht="11.85" customHeight="1" outlineLevel="2">
      <c r="A1580" s="7" t="s">
        <v>2593</v>
      </c>
      <c r="B1580" s="19" t="s">
        <v>2594</v>
      </c>
      <c r="C1580" s="19"/>
      <c r="D1580" s="7"/>
      <c r="E1580" s="10">
        <v>16.87</v>
      </c>
      <c r="F1580" s="12">
        <v>18</v>
      </c>
      <c r="G1580" s="4">
        <f t="shared" si="24"/>
        <v>0</v>
      </c>
    </row>
    <row r="1581" spans="1:32" ht="11.85" customHeight="1" outlineLevel="2">
      <c r="A1581" s="15">
        <v>287774</v>
      </c>
      <c r="B1581" s="19" t="s">
        <v>2595</v>
      </c>
      <c r="C1581" s="19"/>
      <c r="D1581" s="7"/>
      <c r="E1581" s="10">
        <v>18.32</v>
      </c>
      <c r="F1581" s="12">
        <v>29</v>
      </c>
      <c r="G1581" s="4">
        <f t="shared" si="24"/>
        <v>0</v>
      </c>
    </row>
    <row r="1582" spans="1:32" ht="11.85" customHeight="1" outlineLevel="2">
      <c r="A1582" s="15">
        <v>287775</v>
      </c>
      <c r="B1582" s="19" t="s">
        <v>2596</v>
      </c>
      <c r="C1582" s="19"/>
      <c r="D1582" s="7"/>
      <c r="E1582" s="10">
        <v>18.32</v>
      </c>
      <c r="F1582" s="12">
        <v>15</v>
      </c>
      <c r="G1582" s="4">
        <f t="shared" si="24"/>
        <v>0</v>
      </c>
    </row>
    <row r="1583" spans="1:32" ht="11.85" customHeight="1" outlineLevel="2">
      <c r="A1583" s="15">
        <v>287777</v>
      </c>
      <c r="B1583" s="19" t="s">
        <v>2597</v>
      </c>
      <c r="C1583" s="19"/>
      <c r="D1583" s="7"/>
      <c r="E1583" s="10">
        <v>18.32</v>
      </c>
      <c r="F1583" s="12">
        <v>15</v>
      </c>
      <c r="G1583" s="4">
        <f t="shared" si="24"/>
        <v>0</v>
      </c>
    </row>
    <row r="1584" spans="1:32" ht="11.85" customHeight="1" outlineLevel="2">
      <c r="A1584" s="15">
        <v>287779</v>
      </c>
      <c r="B1584" s="19" t="s">
        <v>2598</v>
      </c>
      <c r="C1584" s="19"/>
      <c r="D1584" s="7"/>
      <c r="E1584" s="10">
        <v>18.32</v>
      </c>
      <c r="F1584" s="12">
        <v>3</v>
      </c>
      <c r="G1584" s="4">
        <f t="shared" si="24"/>
        <v>0</v>
      </c>
    </row>
    <row r="1585" spans="1:7" ht="11.85" customHeight="1" outlineLevel="2">
      <c r="A1585" s="7" t="s">
        <v>2599</v>
      </c>
      <c r="B1585" s="19" t="s">
        <v>2600</v>
      </c>
      <c r="C1585" s="19"/>
      <c r="D1585" s="7"/>
      <c r="E1585" s="10">
        <v>16.87</v>
      </c>
      <c r="F1585" s="12">
        <v>13</v>
      </c>
      <c r="G1585" s="4">
        <f t="shared" si="24"/>
        <v>0</v>
      </c>
    </row>
    <row r="1586" spans="1:7" ht="11.85" customHeight="1" outlineLevel="2">
      <c r="A1586" s="7" t="s">
        <v>2603</v>
      </c>
      <c r="B1586" s="19" t="s">
        <v>2604</v>
      </c>
      <c r="C1586" s="19"/>
      <c r="D1586" s="7"/>
      <c r="E1586" s="10">
        <v>87.75</v>
      </c>
      <c r="F1586" s="12">
        <v>8</v>
      </c>
      <c r="G1586" s="4">
        <f t="shared" si="24"/>
        <v>0</v>
      </c>
    </row>
    <row r="1587" spans="1:7" ht="11.85" customHeight="1" outlineLevel="2">
      <c r="A1587" s="7" t="s">
        <v>2605</v>
      </c>
      <c r="B1587" s="19" t="s">
        <v>2606</v>
      </c>
      <c r="C1587" s="19"/>
      <c r="D1587" s="7"/>
      <c r="E1587" s="10">
        <v>77.63</v>
      </c>
      <c r="F1587" s="12">
        <v>4</v>
      </c>
      <c r="G1587" s="4">
        <f t="shared" si="24"/>
        <v>0</v>
      </c>
    </row>
    <row r="1588" spans="1:7" ht="11.85" customHeight="1" outlineLevel="2">
      <c r="A1588" s="7" t="s">
        <v>2601</v>
      </c>
      <c r="B1588" s="19" t="s">
        <v>2602</v>
      </c>
      <c r="C1588" s="19"/>
      <c r="D1588" s="7"/>
      <c r="E1588" s="10">
        <v>53.19</v>
      </c>
      <c r="F1588" s="12">
        <v>12</v>
      </c>
      <c r="G1588" s="4">
        <f t="shared" si="24"/>
        <v>0</v>
      </c>
    </row>
    <row r="1589" spans="1:7" ht="11.85" customHeight="1" outlineLevel="2">
      <c r="A1589" s="7" t="s">
        <v>2607</v>
      </c>
      <c r="B1589" s="19" t="s">
        <v>2608</v>
      </c>
      <c r="C1589" s="19"/>
      <c r="D1589" s="7"/>
      <c r="E1589" s="10">
        <v>35.880000000000003</v>
      </c>
      <c r="F1589" s="12">
        <v>15</v>
      </c>
      <c r="G1589" s="4">
        <f t="shared" si="24"/>
        <v>0</v>
      </c>
    </row>
    <row r="1590" spans="1:7" ht="11.85" customHeight="1" outlineLevel="2">
      <c r="A1590" s="15">
        <v>3047047</v>
      </c>
      <c r="B1590" s="19" t="s">
        <v>2609</v>
      </c>
      <c r="C1590" s="19"/>
      <c r="D1590" s="7"/>
      <c r="E1590" s="10">
        <v>40.56</v>
      </c>
      <c r="F1590" s="12">
        <v>17</v>
      </c>
      <c r="G1590" s="4">
        <f t="shared" si="24"/>
        <v>0</v>
      </c>
    </row>
    <row r="1591" spans="1:7" ht="11.85" customHeight="1" outlineLevel="2">
      <c r="A1591" s="15">
        <v>3047059</v>
      </c>
      <c r="B1591" s="19" t="s">
        <v>2610</v>
      </c>
      <c r="C1591" s="19"/>
      <c r="D1591" s="7"/>
      <c r="E1591" s="10">
        <v>46.02</v>
      </c>
      <c r="F1591" s="12">
        <v>25</v>
      </c>
      <c r="G1591" s="4">
        <f t="shared" si="24"/>
        <v>0</v>
      </c>
    </row>
    <row r="1592" spans="1:7" ht="11.85" customHeight="1" outlineLevel="2">
      <c r="A1592" s="15">
        <v>3047061</v>
      </c>
      <c r="B1592" s="19" t="s">
        <v>2611</v>
      </c>
      <c r="C1592" s="19"/>
      <c r="D1592" s="7"/>
      <c r="E1592" s="10">
        <v>51.48</v>
      </c>
      <c r="F1592" s="12">
        <v>10</v>
      </c>
      <c r="G1592" s="4">
        <f t="shared" si="24"/>
        <v>0</v>
      </c>
    </row>
    <row r="1593" spans="1:7" ht="11.85" customHeight="1" outlineLevel="2">
      <c r="A1593" s="15">
        <v>3048001</v>
      </c>
      <c r="B1593" s="19" t="s">
        <v>2612</v>
      </c>
      <c r="C1593" s="19"/>
      <c r="D1593" s="7"/>
      <c r="E1593" s="10">
        <v>60.84</v>
      </c>
      <c r="F1593" s="12">
        <v>63</v>
      </c>
      <c r="G1593" s="4">
        <f t="shared" si="24"/>
        <v>0</v>
      </c>
    </row>
    <row r="1594" spans="1:7" ht="11.85" customHeight="1" outlineLevel="2">
      <c r="A1594" s="7" t="s">
        <v>2613</v>
      </c>
      <c r="B1594" s="19" t="s">
        <v>2614</v>
      </c>
      <c r="C1594" s="19"/>
      <c r="D1594" s="7"/>
      <c r="E1594" s="10">
        <v>216</v>
      </c>
      <c r="F1594" s="12">
        <v>7</v>
      </c>
      <c r="G1594" s="4">
        <f t="shared" si="24"/>
        <v>0</v>
      </c>
    </row>
    <row r="1595" spans="1:7" ht="11.85" customHeight="1" outlineLevel="2">
      <c r="A1595" s="15">
        <v>3499100</v>
      </c>
      <c r="B1595" s="19" t="s">
        <v>2615</v>
      </c>
      <c r="C1595" s="19"/>
      <c r="D1595" s="7"/>
      <c r="E1595" s="10">
        <v>187.92</v>
      </c>
      <c r="F1595" s="12">
        <v>9</v>
      </c>
      <c r="G1595" s="4">
        <f t="shared" si="24"/>
        <v>0</v>
      </c>
    </row>
    <row r="1596" spans="1:7" ht="11.85" customHeight="1" outlineLevel="2">
      <c r="A1596" s="15">
        <v>3499075</v>
      </c>
      <c r="B1596" s="19" t="s">
        <v>2616</v>
      </c>
      <c r="C1596" s="19"/>
      <c r="D1596" s="7"/>
      <c r="E1596" s="10">
        <v>113.1</v>
      </c>
      <c r="F1596" s="12">
        <v>4</v>
      </c>
      <c r="G1596" s="4">
        <f t="shared" si="24"/>
        <v>0</v>
      </c>
    </row>
    <row r="1597" spans="1:7" ht="11.85" customHeight="1" outlineLevel="2">
      <c r="A1597" s="15">
        <v>3495850</v>
      </c>
      <c r="B1597" s="19" t="s">
        <v>2617</v>
      </c>
      <c r="C1597" s="19"/>
      <c r="D1597" s="7"/>
      <c r="E1597" s="10">
        <v>61.62</v>
      </c>
      <c r="F1597" s="12">
        <v>12</v>
      </c>
      <c r="G1597" s="4">
        <f t="shared" si="24"/>
        <v>0</v>
      </c>
    </row>
    <row r="1598" spans="1:7" ht="11.85" customHeight="1" outlineLevel="2">
      <c r="A1598" s="15">
        <v>3495860</v>
      </c>
      <c r="B1598" s="19" t="s">
        <v>2618</v>
      </c>
      <c r="C1598" s="19"/>
      <c r="D1598" s="7"/>
      <c r="E1598" s="10">
        <v>67.86</v>
      </c>
      <c r="F1598" s="12">
        <v>11</v>
      </c>
      <c r="G1598" s="4">
        <f t="shared" si="24"/>
        <v>0</v>
      </c>
    </row>
    <row r="1599" spans="1:7" ht="11.85" customHeight="1" outlineLevel="2">
      <c r="A1599" s="15">
        <v>3495875</v>
      </c>
      <c r="B1599" s="19" t="s">
        <v>2619</v>
      </c>
      <c r="C1599" s="19"/>
      <c r="D1599" s="7"/>
      <c r="E1599" s="10">
        <v>74.099999999999994</v>
      </c>
      <c r="F1599" s="12">
        <v>15</v>
      </c>
      <c r="G1599" s="4">
        <f t="shared" si="24"/>
        <v>0</v>
      </c>
    </row>
    <row r="1600" spans="1:7" ht="11.85" customHeight="1" outlineLevel="2">
      <c r="A1600" s="15">
        <v>3496863</v>
      </c>
      <c r="B1600" s="19" t="s">
        <v>2620</v>
      </c>
      <c r="C1600" s="19"/>
      <c r="D1600" s="7"/>
      <c r="E1600" s="10">
        <v>53.82</v>
      </c>
      <c r="F1600" s="12">
        <v>29</v>
      </c>
      <c r="G1600" s="4">
        <f t="shared" si="24"/>
        <v>0</v>
      </c>
    </row>
    <row r="1601" spans="1:32" ht="11.85" customHeight="1" outlineLevel="2">
      <c r="A1601" s="15">
        <v>3496875</v>
      </c>
      <c r="B1601" s="19" t="s">
        <v>2621</v>
      </c>
      <c r="C1601" s="19"/>
      <c r="D1601" s="7"/>
      <c r="E1601" s="10">
        <v>60.84</v>
      </c>
      <c r="F1601" s="12">
        <v>11</v>
      </c>
      <c r="G1601" s="4">
        <f t="shared" si="24"/>
        <v>0</v>
      </c>
    </row>
    <row r="1602" spans="1:32" ht="11.85" customHeight="1" outlineLevel="2">
      <c r="A1602" s="7" t="s">
        <v>2622</v>
      </c>
      <c r="B1602" s="19" t="s">
        <v>2623</v>
      </c>
      <c r="C1602" s="19"/>
      <c r="D1602" s="7"/>
      <c r="E1602" s="10">
        <v>30.45</v>
      </c>
      <c r="F1602" s="12">
        <v>27</v>
      </c>
      <c r="G1602" s="4">
        <f t="shared" si="24"/>
        <v>0</v>
      </c>
    </row>
    <row r="1603" spans="1:32" ht="11.85" customHeight="1" outlineLevel="2">
      <c r="A1603" s="7" t="s">
        <v>2624</v>
      </c>
      <c r="B1603" s="19" t="s">
        <v>2625</v>
      </c>
      <c r="C1603" s="19"/>
      <c r="D1603" s="7"/>
      <c r="E1603" s="10">
        <v>40.44</v>
      </c>
      <c r="F1603" s="12">
        <v>21</v>
      </c>
      <c r="G1603" s="4">
        <f t="shared" ref="G1603:G1666" si="25">C:C*E:E</f>
        <v>0</v>
      </c>
    </row>
    <row r="1604" spans="1:32" ht="11.85" customHeight="1" outlineLevel="2">
      <c r="A1604" s="26" t="s">
        <v>1742</v>
      </c>
      <c r="B1604" s="27" t="s">
        <v>1743</v>
      </c>
      <c r="C1604" s="27"/>
      <c r="D1604" s="26"/>
      <c r="E1604" s="28">
        <v>144.44</v>
      </c>
      <c r="F1604" s="29">
        <v>6</v>
      </c>
      <c r="G1604" s="4">
        <f t="shared" si="25"/>
        <v>0</v>
      </c>
      <c r="H1604" s="30"/>
      <c r="I1604" s="30"/>
      <c r="J1604" s="30"/>
      <c r="K1604" s="30"/>
      <c r="L1604" s="30"/>
      <c r="M1604" s="30"/>
      <c r="N1604" s="30"/>
      <c r="O1604" s="30"/>
      <c r="P1604" s="30"/>
      <c r="Q1604" s="30"/>
      <c r="R1604" s="30"/>
      <c r="S1604" s="30"/>
      <c r="T1604" s="30"/>
      <c r="U1604" s="30"/>
      <c r="V1604" s="30"/>
      <c r="W1604" s="30"/>
      <c r="X1604" s="30"/>
      <c r="Y1604" s="30"/>
      <c r="Z1604" s="30"/>
      <c r="AA1604" s="30"/>
      <c r="AB1604" s="30"/>
      <c r="AC1604" s="30"/>
      <c r="AD1604" s="30"/>
      <c r="AE1604" s="30"/>
      <c r="AF1604" s="30"/>
    </row>
    <row r="1605" spans="1:32" ht="11.85" customHeight="1" outlineLevel="2">
      <c r="A1605" s="15">
        <v>5074110</v>
      </c>
      <c r="B1605" s="19" t="s">
        <v>2626</v>
      </c>
      <c r="C1605" s="19"/>
      <c r="D1605" s="7"/>
      <c r="E1605" s="10">
        <v>148.19999999999999</v>
      </c>
      <c r="F1605" s="11"/>
      <c r="G1605" s="4">
        <f t="shared" si="25"/>
        <v>0</v>
      </c>
    </row>
    <row r="1606" spans="1:32" ht="11.85" customHeight="1" outlineLevel="2">
      <c r="A1606" s="26" t="s">
        <v>1744</v>
      </c>
      <c r="B1606" s="27" t="s">
        <v>1745</v>
      </c>
      <c r="C1606" s="27"/>
      <c r="D1606" s="26"/>
      <c r="E1606" s="28">
        <v>80.459999999999994</v>
      </c>
      <c r="F1606" s="29">
        <v>1</v>
      </c>
      <c r="G1606" s="4">
        <f t="shared" si="25"/>
        <v>0</v>
      </c>
      <c r="H1606" s="30"/>
      <c r="I1606" s="30"/>
      <c r="J1606" s="30"/>
      <c r="K1606" s="30"/>
      <c r="L1606" s="30"/>
      <c r="M1606" s="30"/>
      <c r="N1606" s="30"/>
      <c r="O1606" s="30"/>
      <c r="P1606" s="30"/>
      <c r="Q1606" s="30"/>
      <c r="R1606" s="30"/>
      <c r="S1606" s="30"/>
      <c r="T1606" s="30"/>
      <c r="U1606" s="30"/>
      <c r="V1606" s="30"/>
      <c r="W1606" s="30"/>
      <c r="X1606" s="30"/>
      <c r="Y1606" s="30"/>
      <c r="Z1606" s="30"/>
      <c r="AA1606" s="30"/>
      <c r="AB1606" s="30"/>
      <c r="AC1606" s="30"/>
      <c r="AD1606" s="30"/>
      <c r="AE1606" s="30"/>
      <c r="AF1606" s="30"/>
    </row>
    <row r="1607" spans="1:32" ht="11.85" customHeight="1" outlineLevel="2">
      <c r="A1607" s="15">
        <v>9100113</v>
      </c>
      <c r="B1607" s="19" t="s">
        <v>2627</v>
      </c>
      <c r="C1607" s="19"/>
      <c r="D1607" s="7"/>
      <c r="E1607" s="10">
        <v>212.79</v>
      </c>
      <c r="F1607" s="12">
        <v>2</v>
      </c>
      <c r="G1607" s="4">
        <f t="shared" si="25"/>
        <v>0</v>
      </c>
    </row>
    <row r="1608" spans="1:32" ht="11.85" customHeight="1" outlineLevel="2">
      <c r="A1608" s="15">
        <v>9100116</v>
      </c>
      <c r="B1608" s="19" t="s">
        <v>2628</v>
      </c>
      <c r="C1608" s="19"/>
      <c r="D1608" s="7"/>
      <c r="E1608" s="10">
        <v>404.6</v>
      </c>
      <c r="F1608" s="12">
        <v>6</v>
      </c>
      <c r="G1608" s="4">
        <f t="shared" si="25"/>
        <v>0</v>
      </c>
    </row>
    <row r="1609" spans="1:32" ht="11.85" customHeight="1" outlineLevel="2">
      <c r="A1609" s="15">
        <v>9100119</v>
      </c>
      <c r="B1609" s="19" t="s">
        <v>2629</v>
      </c>
      <c r="C1609" s="19"/>
      <c r="D1609" s="7"/>
      <c r="E1609" s="10">
        <v>494.51</v>
      </c>
      <c r="F1609" s="12">
        <v>3</v>
      </c>
      <c r="G1609" s="4">
        <f t="shared" si="25"/>
        <v>0</v>
      </c>
    </row>
    <row r="1610" spans="1:32" ht="11.85" customHeight="1" outlineLevel="1">
      <c r="A1610" s="3"/>
      <c r="B1610" s="18" t="s">
        <v>2630</v>
      </c>
      <c r="C1610" s="18"/>
      <c r="D1610" s="4"/>
      <c r="E1610" s="16">
        <v>6929.77</v>
      </c>
      <c r="F1610" s="6">
        <v>10</v>
      </c>
      <c r="G1610" s="4">
        <f t="shared" si="25"/>
        <v>0</v>
      </c>
    </row>
    <row r="1611" spans="1:32" ht="11.85" customHeight="1" outlineLevel="2">
      <c r="A1611" s="7" t="s">
        <v>2631</v>
      </c>
      <c r="B1611" s="19" t="s">
        <v>2632</v>
      </c>
      <c r="C1611" s="19"/>
      <c r="D1611" s="7"/>
      <c r="E1611" s="17">
        <v>3086.01</v>
      </c>
      <c r="F1611" s="11"/>
      <c r="G1611" s="4">
        <f t="shared" si="25"/>
        <v>0</v>
      </c>
    </row>
    <row r="1612" spans="1:32" ht="22.35" customHeight="1" outlineLevel="2">
      <c r="A1612" s="7" t="s">
        <v>2633</v>
      </c>
      <c r="B1612" s="19" t="s">
        <v>2634</v>
      </c>
      <c r="C1612" s="19"/>
      <c r="D1612" s="7"/>
      <c r="E1612" s="17">
        <v>2187.98</v>
      </c>
      <c r="F1612" s="11"/>
      <c r="G1612" s="4">
        <f t="shared" si="25"/>
        <v>0</v>
      </c>
    </row>
    <row r="1613" spans="1:32" ht="11.85" customHeight="1" outlineLevel="2">
      <c r="A1613" s="7" t="s">
        <v>2635</v>
      </c>
      <c r="B1613" s="19" t="s">
        <v>2636</v>
      </c>
      <c r="C1613" s="19"/>
      <c r="D1613" s="7"/>
      <c r="E1613" s="17">
        <v>1724.72</v>
      </c>
      <c r="F1613" s="11"/>
      <c r="G1613" s="4">
        <f t="shared" si="25"/>
        <v>0</v>
      </c>
    </row>
    <row r="1614" spans="1:32" ht="11.85" customHeight="1" outlineLevel="2">
      <c r="A1614" s="7" t="s">
        <v>2637</v>
      </c>
      <c r="B1614" s="19" t="s">
        <v>2638</v>
      </c>
      <c r="C1614" s="19"/>
      <c r="D1614" s="7"/>
      <c r="E1614" s="17">
        <v>1831.8</v>
      </c>
      <c r="F1614" s="11"/>
      <c r="G1614" s="4">
        <f t="shared" si="25"/>
        <v>0</v>
      </c>
    </row>
    <row r="1615" spans="1:32" ht="11.85" customHeight="1" outlineLevel="2">
      <c r="A1615" s="7" t="s">
        <v>2639</v>
      </c>
      <c r="B1615" s="19" t="s">
        <v>2640</v>
      </c>
      <c r="C1615" s="19"/>
      <c r="D1615" s="7"/>
      <c r="E1615" s="17">
        <v>2049.44</v>
      </c>
      <c r="F1615" s="11"/>
      <c r="G1615" s="4">
        <f t="shared" si="25"/>
        <v>0</v>
      </c>
    </row>
    <row r="1616" spans="1:32" ht="11.85" customHeight="1" outlineLevel="2">
      <c r="A1616" s="7" t="s">
        <v>2641</v>
      </c>
      <c r="B1616" s="19" t="s">
        <v>2642</v>
      </c>
      <c r="C1616" s="19"/>
      <c r="D1616" s="7"/>
      <c r="E1616" s="17">
        <v>1836.76</v>
      </c>
      <c r="F1616" s="11"/>
      <c r="G1616" s="4">
        <f t="shared" si="25"/>
        <v>0</v>
      </c>
    </row>
    <row r="1617" spans="1:7" ht="11.85" customHeight="1" outlineLevel="2">
      <c r="A1617" s="7" t="s">
        <v>2643</v>
      </c>
      <c r="B1617" s="19" t="s">
        <v>2644</v>
      </c>
      <c r="C1617" s="19"/>
      <c r="D1617" s="7"/>
      <c r="E1617" s="17">
        <v>1243.2</v>
      </c>
      <c r="F1617" s="11"/>
      <c r="G1617" s="4">
        <f t="shared" si="25"/>
        <v>0</v>
      </c>
    </row>
    <row r="1618" spans="1:7" ht="11.85" customHeight="1" outlineLevel="2">
      <c r="A1618" s="7" t="s">
        <v>2645</v>
      </c>
      <c r="B1618" s="19" t="s">
        <v>2646</v>
      </c>
      <c r="C1618" s="19"/>
      <c r="D1618" s="7"/>
      <c r="E1618" s="17">
        <v>1995.78</v>
      </c>
      <c r="F1618" s="11"/>
      <c r="G1618" s="4">
        <f t="shared" si="25"/>
        <v>0</v>
      </c>
    </row>
    <row r="1619" spans="1:7" ht="11.85" customHeight="1" outlineLevel="2">
      <c r="A1619" s="7" t="s">
        <v>2647</v>
      </c>
      <c r="B1619" s="19" t="s">
        <v>2648</v>
      </c>
      <c r="C1619" s="19"/>
      <c r="D1619" s="7"/>
      <c r="E1619" s="17">
        <v>2659.4</v>
      </c>
      <c r="F1619" s="11"/>
      <c r="G1619" s="4">
        <f t="shared" si="25"/>
        <v>0</v>
      </c>
    </row>
    <row r="1620" spans="1:7" ht="11.85" customHeight="1" outlineLevel="2">
      <c r="A1620" s="7" t="s">
        <v>2649</v>
      </c>
      <c r="B1620" s="19" t="s">
        <v>2650</v>
      </c>
      <c r="C1620" s="19"/>
      <c r="D1620" s="7"/>
      <c r="E1620" s="17">
        <v>3505.18</v>
      </c>
      <c r="F1620" s="11"/>
      <c r="G1620" s="4">
        <f t="shared" si="25"/>
        <v>0</v>
      </c>
    </row>
    <row r="1621" spans="1:7" ht="11.85" customHeight="1" outlineLevel="2">
      <c r="A1621" s="7" t="s">
        <v>2651</v>
      </c>
      <c r="B1621" s="19" t="s">
        <v>2652</v>
      </c>
      <c r="C1621" s="19"/>
      <c r="D1621" s="7"/>
      <c r="E1621" s="17">
        <v>3849.66</v>
      </c>
      <c r="F1621" s="11"/>
      <c r="G1621" s="4">
        <f t="shared" si="25"/>
        <v>0</v>
      </c>
    </row>
    <row r="1622" spans="1:7" ht="11.85" customHeight="1" outlineLevel="2">
      <c r="A1622" s="15">
        <v>73200</v>
      </c>
      <c r="B1622" s="19" t="s">
        <v>2653</v>
      </c>
      <c r="C1622" s="19"/>
      <c r="D1622" s="7"/>
      <c r="E1622" s="17">
        <v>1055.42</v>
      </c>
      <c r="F1622" s="11"/>
      <c r="G1622" s="4">
        <f t="shared" si="25"/>
        <v>0</v>
      </c>
    </row>
    <row r="1623" spans="1:7" ht="11.85" customHeight="1" outlineLevel="2">
      <c r="A1623" s="7" t="s">
        <v>2654</v>
      </c>
      <c r="B1623" s="19" t="s">
        <v>2655</v>
      </c>
      <c r="C1623" s="19"/>
      <c r="D1623" s="7"/>
      <c r="E1623" s="17">
        <v>2705.47</v>
      </c>
      <c r="F1623" s="11"/>
      <c r="G1623" s="4">
        <f t="shared" si="25"/>
        <v>0</v>
      </c>
    </row>
    <row r="1624" spans="1:7" ht="11.85" customHeight="1" outlineLevel="2">
      <c r="A1624" s="15">
        <v>70039</v>
      </c>
      <c r="B1624" s="19" t="s">
        <v>2656</v>
      </c>
      <c r="C1624" s="19"/>
      <c r="D1624" s="7"/>
      <c r="E1624" s="17">
        <v>4665.28</v>
      </c>
      <c r="F1624" s="11"/>
      <c r="G1624" s="4">
        <f t="shared" si="25"/>
        <v>0</v>
      </c>
    </row>
    <row r="1625" spans="1:7" ht="11.85" customHeight="1" outlineLevel="2">
      <c r="A1625" s="7" t="s">
        <v>2657</v>
      </c>
      <c r="B1625" s="19" t="s">
        <v>2658</v>
      </c>
      <c r="C1625" s="19"/>
      <c r="D1625" s="7"/>
      <c r="E1625" s="17">
        <v>2647.51</v>
      </c>
      <c r="F1625" s="11"/>
      <c r="G1625" s="4">
        <f t="shared" si="25"/>
        <v>0</v>
      </c>
    </row>
    <row r="1626" spans="1:7" ht="11.85" customHeight="1" outlineLevel="2">
      <c r="A1626" s="7" t="s">
        <v>2659</v>
      </c>
      <c r="B1626" s="19" t="s">
        <v>2660</v>
      </c>
      <c r="C1626" s="19"/>
      <c r="D1626" s="7"/>
      <c r="E1626" s="17">
        <v>2135.73</v>
      </c>
      <c r="F1626" s="11"/>
      <c r="G1626" s="4">
        <f t="shared" si="25"/>
        <v>0</v>
      </c>
    </row>
    <row r="1627" spans="1:7" ht="11.85" customHeight="1" outlineLevel="2">
      <c r="A1627" s="7" t="s">
        <v>2661</v>
      </c>
      <c r="B1627" s="19" t="s">
        <v>2662</v>
      </c>
      <c r="C1627" s="19"/>
      <c r="D1627" s="7"/>
      <c r="E1627" s="17">
        <v>2686.39</v>
      </c>
      <c r="F1627" s="11"/>
      <c r="G1627" s="4">
        <f t="shared" si="25"/>
        <v>0</v>
      </c>
    </row>
    <row r="1628" spans="1:7" ht="11.85" customHeight="1" outlineLevel="2">
      <c r="A1628" s="15">
        <v>74002</v>
      </c>
      <c r="B1628" s="19" t="s">
        <v>2663</v>
      </c>
      <c r="C1628" s="19"/>
      <c r="D1628" s="7"/>
      <c r="E1628" s="17">
        <v>3629.86</v>
      </c>
      <c r="F1628" s="11"/>
      <c r="G1628" s="4">
        <f t="shared" si="25"/>
        <v>0</v>
      </c>
    </row>
    <row r="1629" spans="1:7" ht="11.85" customHeight="1" outlineLevel="2">
      <c r="A1629" s="7" t="s">
        <v>2664</v>
      </c>
      <c r="B1629" s="19" t="s">
        <v>2665</v>
      </c>
      <c r="C1629" s="19"/>
      <c r="D1629" s="7"/>
      <c r="E1629" s="17">
        <v>4393.74</v>
      </c>
      <c r="F1629" s="11"/>
      <c r="G1629" s="4">
        <f t="shared" si="25"/>
        <v>0</v>
      </c>
    </row>
    <row r="1630" spans="1:7" ht="11.85" customHeight="1" outlineLevel="2">
      <c r="A1630" s="7" t="s">
        <v>2666</v>
      </c>
      <c r="B1630" s="19" t="s">
        <v>2667</v>
      </c>
      <c r="C1630" s="19"/>
      <c r="D1630" s="7"/>
      <c r="E1630" s="17">
        <v>4628.49</v>
      </c>
      <c r="F1630" s="11"/>
      <c r="G1630" s="4">
        <f t="shared" si="25"/>
        <v>0</v>
      </c>
    </row>
    <row r="1631" spans="1:7" ht="11.85" customHeight="1" outlineLevel="2">
      <c r="A1631" s="15">
        <v>80124</v>
      </c>
      <c r="B1631" s="19" t="s">
        <v>2668</v>
      </c>
      <c r="C1631" s="19"/>
      <c r="D1631" s="7"/>
      <c r="E1631" s="17">
        <v>3872.81</v>
      </c>
      <c r="F1631" s="12">
        <v>2</v>
      </c>
      <c r="G1631" s="4">
        <f t="shared" si="25"/>
        <v>0</v>
      </c>
    </row>
    <row r="1632" spans="1:7" ht="11.85" customHeight="1" outlineLevel="2">
      <c r="A1632" s="7" t="s">
        <v>2669</v>
      </c>
      <c r="B1632" s="19" t="s">
        <v>2670</v>
      </c>
      <c r="C1632" s="19"/>
      <c r="D1632" s="7"/>
      <c r="E1632" s="17">
        <v>1401.1</v>
      </c>
      <c r="F1632" s="12">
        <v>1</v>
      </c>
      <c r="G1632" s="4">
        <f t="shared" si="25"/>
        <v>0</v>
      </c>
    </row>
    <row r="1633" spans="1:7" ht="11.85" customHeight="1" outlineLevel="2">
      <c r="A1633" s="15">
        <v>70056</v>
      </c>
      <c r="B1633" s="19" t="s">
        <v>2671</v>
      </c>
      <c r="C1633" s="19"/>
      <c r="D1633" s="7"/>
      <c r="E1633" s="10">
        <v>150.71</v>
      </c>
      <c r="F1633" s="11"/>
      <c r="G1633" s="4">
        <f t="shared" si="25"/>
        <v>0</v>
      </c>
    </row>
    <row r="1634" spans="1:7" ht="11.85" customHeight="1" outlineLevel="2">
      <c r="A1634" s="15">
        <v>70057</v>
      </c>
      <c r="B1634" s="19" t="s">
        <v>2672</v>
      </c>
      <c r="C1634" s="19"/>
      <c r="D1634" s="7"/>
      <c r="E1634" s="10">
        <v>174.57</v>
      </c>
      <c r="F1634" s="11"/>
      <c r="G1634" s="4">
        <f t="shared" si="25"/>
        <v>0</v>
      </c>
    </row>
    <row r="1635" spans="1:7" ht="11.85" customHeight="1" outlineLevel="2">
      <c r="A1635" s="15">
        <v>70052</v>
      </c>
      <c r="B1635" s="19" t="s">
        <v>2673</v>
      </c>
      <c r="C1635" s="19"/>
      <c r="D1635" s="7"/>
      <c r="E1635" s="10">
        <v>211.14</v>
      </c>
      <c r="F1635" s="11"/>
      <c r="G1635" s="4">
        <f t="shared" si="25"/>
        <v>0</v>
      </c>
    </row>
    <row r="1636" spans="1:7" ht="11.85" customHeight="1" outlineLevel="2">
      <c r="A1636" s="7" t="s">
        <v>2674</v>
      </c>
      <c r="B1636" s="19" t="s">
        <v>2675</v>
      </c>
      <c r="C1636" s="19"/>
      <c r="D1636" s="7"/>
      <c r="E1636" s="17">
        <v>1355.93</v>
      </c>
      <c r="F1636" s="11"/>
      <c r="G1636" s="4">
        <f t="shared" si="25"/>
        <v>0</v>
      </c>
    </row>
    <row r="1637" spans="1:7" ht="11.85" customHeight="1" outlineLevel="2">
      <c r="A1637" s="7" t="s">
        <v>2676</v>
      </c>
      <c r="B1637" s="19" t="s">
        <v>2677</v>
      </c>
      <c r="C1637" s="19"/>
      <c r="D1637" s="7"/>
      <c r="E1637" s="17">
        <v>1111.73</v>
      </c>
      <c r="F1637" s="11"/>
      <c r="G1637" s="4">
        <f t="shared" si="25"/>
        <v>0</v>
      </c>
    </row>
    <row r="1638" spans="1:7" ht="11.85" customHeight="1" outlineLevel="2">
      <c r="A1638" s="7" t="s">
        <v>2678</v>
      </c>
      <c r="B1638" s="19" t="s">
        <v>2679</v>
      </c>
      <c r="C1638" s="19"/>
      <c r="D1638" s="7"/>
      <c r="E1638" s="17">
        <v>1079.83</v>
      </c>
      <c r="F1638" s="11"/>
      <c r="G1638" s="4">
        <f t="shared" si="25"/>
        <v>0</v>
      </c>
    </row>
    <row r="1639" spans="1:7" ht="11.85" customHeight="1" outlineLevel="2">
      <c r="A1639" s="7" t="s">
        <v>2680</v>
      </c>
      <c r="B1639" s="19" t="s">
        <v>2681</v>
      </c>
      <c r="C1639" s="19"/>
      <c r="D1639" s="7"/>
      <c r="E1639" s="17">
        <v>1799.49</v>
      </c>
      <c r="F1639" s="11"/>
      <c r="G1639" s="4">
        <f t="shared" si="25"/>
        <v>0</v>
      </c>
    </row>
    <row r="1640" spans="1:7" ht="11.85" customHeight="1" outlineLevel="2">
      <c r="A1640" s="7" t="s">
        <v>2682</v>
      </c>
      <c r="B1640" s="19" t="s">
        <v>2683</v>
      </c>
      <c r="C1640" s="19"/>
      <c r="D1640" s="7"/>
      <c r="E1640" s="17">
        <v>1468.2</v>
      </c>
      <c r="F1640" s="11"/>
      <c r="G1640" s="4">
        <f t="shared" si="25"/>
        <v>0</v>
      </c>
    </row>
    <row r="1641" spans="1:7" ht="11.85" customHeight="1" outlineLevel="2">
      <c r="A1641" s="7" t="s">
        <v>2684</v>
      </c>
      <c r="B1641" s="19" t="s">
        <v>2685</v>
      </c>
      <c r="C1641" s="19"/>
      <c r="D1641" s="7"/>
      <c r="E1641" s="17">
        <v>1498.41</v>
      </c>
      <c r="F1641" s="11"/>
      <c r="G1641" s="4">
        <f t="shared" si="25"/>
        <v>0</v>
      </c>
    </row>
    <row r="1642" spans="1:7" ht="11.85" customHeight="1" outlineLevel="2">
      <c r="A1642" s="15">
        <v>74004</v>
      </c>
      <c r="B1642" s="19" t="s">
        <v>2686</v>
      </c>
      <c r="C1642" s="19"/>
      <c r="D1642" s="7"/>
      <c r="E1642" s="17">
        <v>1966.17</v>
      </c>
      <c r="F1642" s="11"/>
      <c r="G1642" s="4">
        <f t="shared" si="25"/>
        <v>0</v>
      </c>
    </row>
    <row r="1643" spans="1:7" ht="11.85" customHeight="1" outlineLevel="2">
      <c r="A1643" s="7" t="s">
        <v>2687</v>
      </c>
      <c r="B1643" s="19" t="s">
        <v>2688</v>
      </c>
      <c r="C1643" s="19"/>
      <c r="D1643" s="7"/>
      <c r="E1643" s="10">
        <v>843.14</v>
      </c>
      <c r="F1643" s="11"/>
      <c r="G1643" s="4">
        <f t="shared" si="25"/>
        <v>0</v>
      </c>
    </row>
    <row r="1644" spans="1:7" ht="11.85" customHeight="1" outlineLevel="2">
      <c r="A1644" s="7" t="s">
        <v>2689</v>
      </c>
      <c r="B1644" s="19" t="s">
        <v>2690</v>
      </c>
      <c r="C1644" s="19"/>
      <c r="D1644" s="7"/>
      <c r="E1644" s="10">
        <v>852.95</v>
      </c>
      <c r="F1644" s="11"/>
      <c r="G1644" s="4">
        <f t="shared" si="25"/>
        <v>0</v>
      </c>
    </row>
    <row r="1645" spans="1:7" ht="11.85" customHeight="1" outlineLevel="2">
      <c r="A1645" s="7" t="s">
        <v>2691</v>
      </c>
      <c r="B1645" s="19" t="s">
        <v>2692</v>
      </c>
      <c r="C1645" s="19"/>
      <c r="D1645" s="7"/>
      <c r="E1645" s="10">
        <v>867.12</v>
      </c>
      <c r="F1645" s="11"/>
      <c r="G1645" s="4">
        <f t="shared" si="25"/>
        <v>0</v>
      </c>
    </row>
    <row r="1646" spans="1:7" ht="11.85" customHeight="1" outlineLevel="2">
      <c r="A1646" s="7" t="s">
        <v>2693</v>
      </c>
      <c r="B1646" s="19" t="s">
        <v>2694</v>
      </c>
      <c r="C1646" s="19"/>
      <c r="D1646" s="7"/>
      <c r="E1646" s="17">
        <v>1326.83</v>
      </c>
      <c r="F1646" s="11"/>
      <c r="G1646" s="4">
        <f t="shared" si="25"/>
        <v>0</v>
      </c>
    </row>
    <row r="1647" spans="1:7" ht="11.85" customHeight="1" outlineLevel="2">
      <c r="A1647" s="7" t="s">
        <v>2695</v>
      </c>
      <c r="B1647" s="19" t="s">
        <v>2696</v>
      </c>
      <c r="C1647" s="19"/>
      <c r="D1647" s="7"/>
      <c r="E1647" s="17">
        <v>5557.38</v>
      </c>
      <c r="F1647" s="11"/>
      <c r="G1647" s="4">
        <f t="shared" si="25"/>
        <v>0</v>
      </c>
    </row>
    <row r="1648" spans="1:7" ht="11.85" customHeight="1" outlineLevel="2">
      <c r="A1648" s="7" t="s">
        <v>2697</v>
      </c>
      <c r="B1648" s="19" t="s">
        <v>2698</v>
      </c>
      <c r="C1648" s="19"/>
      <c r="D1648" s="7"/>
      <c r="E1648" s="17">
        <v>1019.32</v>
      </c>
      <c r="F1648" s="11"/>
      <c r="G1648" s="4">
        <f t="shared" si="25"/>
        <v>0</v>
      </c>
    </row>
    <row r="1649" spans="1:7" ht="11.85" customHeight="1" outlineLevel="2">
      <c r="A1649" s="7" t="s">
        <v>2699</v>
      </c>
      <c r="B1649" s="19" t="s">
        <v>2700</v>
      </c>
      <c r="C1649" s="19"/>
      <c r="D1649" s="7"/>
      <c r="E1649" s="17">
        <v>2016.37</v>
      </c>
      <c r="F1649" s="11"/>
      <c r="G1649" s="4">
        <f t="shared" si="25"/>
        <v>0</v>
      </c>
    </row>
    <row r="1650" spans="1:7" ht="11.85" customHeight="1" outlineLevel="2">
      <c r="A1650" s="7" t="s">
        <v>2701</v>
      </c>
      <c r="B1650" s="19" t="s">
        <v>2702</v>
      </c>
      <c r="C1650" s="19"/>
      <c r="D1650" s="7"/>
      <c r="E1650" s="17">
        <v>1655.5</v>
      </c>
      <c r="F1650" s="11"/>
      <c r="G1650" s="4">
        <f t="shared" si="25"/>
        <v>0</v>
      </c>
    </row>
    <row r="1651" spans="1:7" ht="11.85" customHeight="1" outlineLevel="2">
      <c r="A1651" s="7" t="s">
        <v>2703</v>
      </c>
      <c r="B1651" s="19" t="s">
        <v>2704</v>
      </c>
      <c r="C1651" s="19"/>
      <c r="D1651" s="7"/>
      <c r="E1651" s="10">
        <v>90.63</v>
      </c>
      <c r="F1651" s="11"/>
      <c r="G1651" s="4">
        <f t="shared" si="25"/>
        <v>0</v>
      </c>
    </row>
    <row r="1652" spans="1:7" ht="11.85" customHeight="1" outlineLevel="2">
      <c r="A1652" s="7" t="s">
        <v>2705</v>
      </c>
      <c r="B1652" s="19" t="s">
        <v>2706</v>
      </c>
      <c r="C1652" s="19"/>
      <c r="D1652" s="7"/>
      <c r="E1652" s="10">
        <v>83.08</v>
      </c>
      <c r="F1652" s="11"/>
      <c r="G1652" s="4">
        <f t="shared" si="25"/>
        <v>0</v>
      </c>
    </row>
    <row r="1653" spans="1:7" ht="11.85" customHeight="1" outlineLevel="2">
      <c r="A1653" s="15">
        <v>5044</v>
      </c>
      <c r="B1653" s="19" t="s">
        <v>2707</v>
      </c>
      <c r="C1653" s="19"/>
      <c r="D1653" s="7"/>
      <c r="E1653" s="10">
        <v>41.1</v>
      </c>
      <c r="F1653" s="11"/>
      <c r="G1653" s="4">
        <f t="shared" si="25"/>
        <v>0</v>
      </c>
    </row>
    <row r="1654" spans="1:7" ht="11.85" customHeight="1" outlineLevel="2">
      <c r="A1654" s="15">
        <v>5041</v>
      </c>
      <c r="B1654" s="19" t="s">
        <v>2708</v>
      </c>
      <c r="C1654" s="19"/>
      <c r="D1654" s="7"/>
      <c r="E1654" s="10">
        <v>45.62</v>
      </c>
      <c r="F1654" s="11"/>
      <c r="G1654" s="4">
        <f t="shared" si="25"/>
        <v>0</v>
      </c>
    </row>
    <row r="1655" spans="1:7" ht="11.85" customHeight="1" outlineLevel="2">
      <c r="A1655" s="15">
        <v>5060</v>
      </c>
      <c r="B1655" s="19" t="s">
        <v>2709</v>
      </c>
      <c r="C1655" s="19"/>
      <c r="D1655" s="7"/>
      <c r="E1655" s="10">
        <v>55.24</v>
      </c>
      <c r="F1655" s="11"/>
      <c r="G1655" s="4">
        <f t="shared" si="25"/>
        <v>0</v>
      </c>
    </row>
    <row r="1656" spans="1:7" ht="11.85" customHeight="1" outlineLevel="2">
      <c r="A1656" s="15">
        <v>5042</v>
      </c>
      <c r="B1656" s="19" t="s">
        <v>2710</v>
      </c>
      <c r="C1656" s="19"/>
      <c r="D1656" s="7"/>
      <c r="E1656" s="10">
        <v>53.39</v>
      </c>
      <c r="F1656" s="11"/>
      <c r="G1656" s="4">
        <f t="shared" si="25"/>
        <v>0</v>
      </c>
    </row>
    <row r="1657" spans="1:7" ht="11.85" customHeight="1" outlineLevel="2">
      <c r="A1657" s="15">
        <v>5046</v>
      </c>
      <c r="B1657" s="19" t="s">
        <v>2711</v>
      </c>
      <c r="C1657" s="19"/>
      <c r="D1657" s="7"/>
      <c r="E1657" s="10">
        <v>64.52</v>
      </c>
      <c r="F1657" s="11"/>
      <c r="G1657" s="4">
        <f t="shared" si="25"/>
        <v>0</v>
      </c>
    </row>
    <row r="1658" spans="1:7" ht="11.85" customHeight="1" outlineLevel="2">
      <c r="A1658" s="15">
        <v>5043</v>
      </c>
      <c r="B1658" s="19" t="s">
        <v>2712</v>
      </c>
      <c r="C1658" s="19"/>
      <c r="D1658" s="7"/>
      <c r="E1658" s="10">
        <v>65.12</v>
      </c>
      <c r="F1658" s="11"/>
      <c r="G1658" s="4">
        <f t="shared" si="25"/>
        <v>0</v>
      </c>
    </row>
    <row r="1659" spans="1:7" ht="11.85" customHeight="1" outlineLevel="2">
      <c r="A1659" s="15">
        <v>5045</v>
      </c>
      <c r="B1659" s="19" t="s">
        <v>2713</v>
      </c>
      <c r="C1659" s="19"/>
      <c r="D1659" s="7"/>
      <c r="E1659" s="10">
        <v>36.299999999999997</v>
      </c>
      <c r="F1659" s="11"/>
      <c r="G1659" s="4">
        <f t="shared" si="25"/>
        <v>0</v>
      </c>
    </row>
    <row r="1660" spans="1:7" ht="11.85" customHeight="1" outlineLevel="2">
      <c r="A1660" s="7" t="s">
        <v>2714</v>
      </c>
      <c r="B1660" s="19" t="s">
        <v>2715</v>
      </c>
      <c r="C1660" s="19"/>
      <c r="D1660" s="7"/>
      <c r="E1660" s="17">
        <v>1129.8499999999999</v>
      </c>
      <c r="F1660" s="11"/>
      <c r="G1660" s="4">
        <f t="shared" si="25"/>
        <v>0</v>
      </c>
    </row>
    <row r="1661" spans="1:7" ht="11.85" customHeight="1" outlineLevel="2">
      <c r="A1661" s="7" t="s">
        <v>2716</v>
      </c>
      <c r="B1661" s="19" t="s">
        <v>2717</v>
      </c>
      <c r="C1661" s="19"/>
      <c r="D1661" s="7"/>
      <c r="E1661" s="17">
        <v>1305.8399999999999</v>
      </c>
      <c r="F1661" s="11"/>
      <c r="G1661" s="4">
        <f t="shared" si="25"/>
        <v>0</v>
      </c>
    </row>
    <row r="1662" spans="1:7" ht="11.85" customHeight="1" outlineLevel="2">
      <c r="A1662" s="7" t="s">
        <v>2718</v>
      </c>
      <c r="B1662" s="19" t="s">
        <v>2719</v>
      </c>
      <c r="C1662" s="19"/>
      <c r="D1662" s="7"/>
      <c r="E1662" s="17">
        <v>2132.6999999999998</v>
      </c>
      <c r="F1662" s="12">
        <v>1</v>
      </c>
      <c r="G1662" s="4">
        <f t="shared" si="25"/>
        <v>0</v>
      </c>
    </row>
    <row r="1663" spans="1:7" ht="11.85" customHeight="1" outlineLevel="2">
      <c r="A1663" s="15">
        <v>70044</v>
      </c>
      <c r="B1663" s="19" t="s">
        <v>2720</v>
      </c>
      <c r="C1663" s="19"/>
      <c r="D1663" s="7"/>
      <c r="E1663" s="17">
        <v>4332.04</v>
      </c>
      <c r="F1663" s="11"/>
      <c r="G1663" s="4">
        <f t="shared" si="25"/>
        <v>0</v>
      </c>
    </row>
    <row r="1664" spans="1:7" ht="11.85" customHeight="1" outlineLevel="2">
      <c r="A1664" s="7" t="s">
        <v>2721</v>
      </c>
      <c r="B1664" s="19" t="s">
        <v>2722</v>
      </c>
      <c r="C1664" s="19"/>
      <c r="D1664" s="7"/>
      <c r="E1664" s="17">
        <v>1407.78</v>
      </c>
      <c r="F1664" s="11"/>
      <c r="G1664" s="4">
        <f t="shared" si="25"/>
        <v>0</v>
      </c>
    </row>
    <row r="1665" spans="1:7" ht="11.85" customHeight="1" outlineLevel="2">
      <c r="A1665" s="7" t="s">
        <v>2723</v>
      </c>
      <c r="B1665" s="19" t="s">
        <v>2724</v>
      </c>
      <c r="C1665" s="19"/>
      <c r="D1665" s="7"/>
      <c r="E1665" s="17">
        <v>1649.94</v>
      </c>
      <c r="F1665" s="11"/>
      <c r="G1665" s="4">
        <f t="shared" si="25"/>
        <v>0</v>
      </c>
    </row>
    <row r="1666" spans="1:7" ht="11.85" customHeight="1" outlineLevel="2">
      <c r="A1666" s="7" t="s">
        <v>2725</v>
      </c>
      <c r="B1666" s="19" t="s">
        <v>2726</v>
      </c>
      <c r="C1666" s="19"/>
      <c r="D1666" s="7"/>
      <c r="E1666" s="17">
        <v>1715.93</v>
      </c>
      <c r="F1666" s="11"/>
      <c r="G1666" s="4">
        <f t="shared" si="25"/>
        <v>0</v>
      </c>
    </row>
    <row r="1667" spans="1:7" ht="11.85" customHeight="1" outlineLevel="2">
      <c r="A1667" s="7" t="s">
        <v>2727</v>
      </c>
      <c r="B1667" s="19" t="s">
        <v>2728</v>
      </c>
      <c r="C1667" s="19"/>
      <c r="D1667" s="7"/>
      <c r="E1667" s="17">
        <v>1812.59</v>
      </c>
      <c r="F1667" s="11"/>
      <c r="G1667" s="4">
        <f t="shared" ref="G1667:G1730" si="26">C:C*E:E</f>
        <v>0</v>
      </c>
    </row>
    <row r="1668" spans="1:7" ht="11.85" customHeight="1" outlineLevel="2">
      <c r="A1668" s="7" t="s">
        <v>2729</v>
      </c>
      <c r="B1668" s="19" t="s">
        <v>2730</v>
      </c>
      <c r="C1668" s="19"/>
      <c r="D1668" s="7"/>
      <c r="E1668" s="17">
        <v>1646.09</v>
      </c>
      <c r="F1668" s="11"/>
      <c r="G1668" s="4">
        <f t="shared" si="26"/>
        <v>0</v>
      </c>
    </row>
    <row r="1669" spans="1:7" ht="11.85" customHeight="1" outlineLevel="2">
      <c r="A1669" s="15">
        <v>741060</v>
      </c>
      <c r="B1669" s="19" t="s">
        <v>2731</v>
      </c>
      <c r="C1669" s="19"/>
      <c r="D1669" s="7"/>
      <c r="E1669" s="17">
        <v>2231.85</v>
      </c>
      <c r="F1669" s="11"/>
      <c r="G1669" s="4">
        <f t="shared" si="26"/>
        <v>0</v>
      </c>
    </row>
    <row r="1670" spans="1:7" ht="11.85" customHeight="1" outlineLevel="2">
      <c r="A1670" s="15">
        <v>73060</v>
      </c>
      <c r="B1670" s="19" t="s">
        <v>2732</v>
      </c>
      <c r="C1670" s="19"/>
      <c r="D1670" s="7"/>
      <c r="E1670" s="17">
        <v>1314.06</v>
      </c>
      <c r="F1670" s="12">
        <v>5</v>
      </c>
      <c r="G1670" s="4">
        <f t="shared" si="26"/>
        <v>0</v>
      </c>
    </row>
    <row r="1671" spans="1:7" ht="11.85" customHeight="1" outlineLevel="2">
      <c r="A1671" s="15">
        <v>70046</v>
      </c>
      <c r="B1671" s="19" t="s">
        <v>2733</v>
      </c>
      <c r="C1671" s="19"/>
      <c r="D1671" s="7"/>
      <c r="E1671" s="10">
        <v>85.2</v>
      </c>
      <c r="F1671" s="12">
        <v>10</v>
      </c>
      <c r="G1671" s="4">
        <f t="shared" si="26"/>
        <v>0</v>
      </c>
    </row>
    <row r="1672" spans="1:7" ht="11.85" customHeight="1" outlineLevel="2">
      <c r="A1672" s="15">
        <v>70045</v>
      </c>
      <c r="B1672" s="19" t="s">
        <v>2734</v>
      </c>
      <c r="C1672" s="19"/>
      <c r="D1672" s="7"/>
      <c r="E1672" s="10">
        <v>85.2</v>
      </c>
      <c r="F1672" s="12">
        <v>7</v>
      </c>
      <c r="G1672" s="4">
        <f t="shared" si="26"/>
        <v>0</v>
      </c>
    </row>
    <row r="1673" spans="1:7" ht="11.85" customHeight="1" outlineLevel="2">
      <c r="A1673" s="7" t="s">
        <v>2735</v>
      </c>
      <c r="B1673" s="19" t="s">
        <v>2736</v>
      </c>
      <c r="C1673" s="19"/>
      <c r="D1673" s="7"/>
      <c r="E1673" s="10">
        <v>877.85</v>
      </c>
      <c r="F1673" s="11"/>
      <c r="G1673" s="4">
        <f t="shared" si="26"/>
        <v>0</v>
      </c>
    </row>
    <row r="1674" spans="1:7" ht="11.85" customHeight="1" outlineLevel="2">
      <c r="A1674" s="7" t="s">
        <v>2737</v>
      </c>
      <c r="B1674" s="19" t="s">
        <v>2738</v>
      </c>
      <c r="C1674" s="19"/>
      <c r="D1674" s="7"/>
      <c r="E1674" s="17">
        <v>1045.26</v>
      </c>
      <c r="F1674" s="11"/>
      <c r="G1674" s="4">
        <f t="shared" si="26"/>
        <v>0</v>
      </c>
    </row>
    <row r="1675" spans="1:7" ht="11.85" customHeight="1" outlineLevel="2">
      <c r="A1675" s="15">
        <v>70051</v>
      </c>
      <c r="B1675" s="19" t="s">
        <v>2739</v>
      </c>
      <c r="C1675" s="19"/>
      <c r="D1675" s="7"/>
      <c r="E1675" s="17">
        <v>2216.0100000000002</v>
      </c>
      <c r="F1675" s="12">
        <v>1</v>
      </c>
      <c r="G1675" s="4">
        <f t="shared" si="26"/>
        <v>0</v>
      </c>
    </row>
    <row r="1676" spans="1:7" ht="11.85" customHeight="1" outlineLevel="2">
      <c r="A1676" s="15">
        <v>70050</v>
      </c>
      <c r="B1676" s="19" t="s">
        <v>2740</v>
      </c>
      <c r="C1676" s="19"/>
      <c r="D1676" s="7"/>
      <c r="E1676" s="17">
        <v>2832.49</v>
      </c>
      <c r="F1676" s="11"/>
      <c r="G1676" s="4">
        <f t="shared" si="26"/>
        <v>0</v>
      </c>
    </row>
    <row r="1677" spans="1:7" ht="11.85" customHeight="1" outlineLevel="2">
      <c r="A1677" s="7" t="s">
        <v>2741</v>
      </c>
      <c r="B1677" s="19" t="s">
        <v>2742</v>
      </c>
      <c r="C1677" s="19"/>
      <c r="D1677" s="7"/>
      <c r="E1677" s="17">
        <v>2320.12</v>
      </c>
      <c r="F1677" s="11"/>
      <c r="G1677" s="4">
        <f t="shared" si="26"/>
        <v>0</v>
      </c>
    </row>
    <row r="1678" spans="1:7" ht="11.85" customHeight="1" outlineLevel="2">
      <c r="A1678" s="7" t="s">
        <v>2743</v>
      </c>
      <c r="B1678" s="19" t="s">
        <v>2744</v>
      </c>
      <c r="C1678" s="19"/>
      <c r="D1678" s="7"/>
      <c r="E1678" s="17">
        <v>2658.46</v>
      </c>
      <c r="F1678" s="11"/>
      <c r="G1678" s="4">
        <f t="shared" si="26"/>
        <v>0</v>
      </c>
    </row>
    <row r="1679" spans="1:7" ht="11.85" customHeight="1" outlineLevel="2">
      <c r="A1679" s="15">
        <v>74001</v>
      </c>
      <c r="B1679" s="19" t="s">
        <v>2745</v>
      </c>
      <c r="C1679" s="19"/>
      <c r="D1679" s="7"/>
      <c r="E1679" s="17">
        <v>4152.33</v>
      </c>
      <c r="F1679" s="11"/>
      <c r="G1679" s="4">
        <f t="shared" si="26"/>
        <v>0</v>
      </c>
    </row>
    <row r="1680" spans="1:7" ht="11.85" customHeight="1" outlineLevel="2">
      <c r="A1680" s="7" t="s">
        <v>2746</v>
      </c>
      <c r="B1680" s="19" t="s">
        <v>2747</v>
      </c>
      <c r="C1680" s="19"/>
      <c r="D1680" s="7"/>
      <c r="E1680" s="17">
        <v>3246.55</v>
      </c>
      <c r="F1680" s="11"/>
      <c r="G1680" s="4">
        <f t="shared" si="26"/>
        <v>0</v>
      </c>
    </row>
    <row r="1681" spans="1:7" ht="11.85" customHeight="1" outlineLevel="2">
      <c r="A1681" s="7" t="s">
        <v>2748</v>
      </c>
      <c r="B1681" s="19" t="s">
        <v>2749</v>
      </c>
      <c r="C1681" s="19"/>
      <c r="D1681" s="7"/>
      <c r="E1681" s="17">
        <v>3468.08</v>
      </c>
      <c r="F1681" s="11"/>
      <c r="G1681" s="4">
        <f t="shared" si="26"/>
        <v>0</v>
      </c>
    </row>
    <row r="1682" spans="1:7" ht="11.85" customHeight="1" outlineLevel="2">
      <c r="A1682" s="7" t="s">
        <v>2750</v>
      </c>
      <c r="B1682" s="19" t="s">
        <v>2751</v>
      </c>
      <c r="C1682" s="19"/>
      <c r="D1682" s="7"/>
      <c r="E1682" s="17">
        <v>2750.69</v>
      </c>
      <c r="F1682" s="11"/>
      <c r="G1682" s="4">
        <f t="shared" si="26"/>
        <v>0</v>
      </c>
    </row>
    <row r="1683" spans="1:7" ht="11.85" customHeight="1" outlineLevel="2">
      <c r="A1683" s="7" t="s">
        <v>2752</v>
      </c>
      <c r="B1683" s="19" t="s">
        <v>2753</v>
      </c>
      <c r="C1683" s="19"/>
      <c r="D1683" s="7"/>
      <c r="E1683" s="17">
        <v>2986.43</v>
      </c>
      <c r="F1683" s="11"/>
      <c r="G1683" s="4">
        <f t="shared" si="26"/>
        <v>0</v>
      </c>
    </row>
    <row r="1684" spans="1:7" ht="11.85" customHeight="1" outlineLevel="2">
      <c r="A1684" s="7" t="s">
        <v>2754</v>
      </c>
      <c r="B1684" s="19" t="s">
        <v>2755</v>
      </c>
      <c r="C1684" s="19"/>
      <c r="D1684" s="7"/>
      <c r="E1684" s="17">
        <v>3697.68</v>
      </c>
      <c r="F1684" s="11"/>
      <c r="G1684" s="4">
        <f t="shared" si="26"/>
        <v>0</v>
      </c>
    </row>
    <row r="1685" spans="1:7" ht="11.85" customHeight="1" outlineLevel="2">
      <c r="A1685" s="7" t="s">
        <v>2756</v>
      </c>
      <c r="B1685" s="19" t="s">
        <v>2757</v>
      </c>
      <c r="C1685" s="19"/>
      <c r="D1685" s="7"/>
      <c r="E1685" s="17">
        <v>2622.2</v>
      </c>
      <c r="F1685" s="11"/>
      <c r="G1685" s="4">
        <f t="shared" si="26"/>
        <v>0</v>
      </c>
    </row>
    <row r="1686" spans="1:7" ht="11.85" customHeight="1" outlineLevel="2">
      <c r="A1686" s="7" t="s">
        <v>2758</v>
      </c>
      <c r="B1686" s="19" t="s">
        <v>2759</v>
      </c>
      <c r="C1686" s="19"/>
      <c r="D1686" s="7"/>
      <c r="E1686" s="17">
        <v>3202.24</v>
      </c>
      <c r="F1686" s="11"/>
      <c r="G1686" s="4">
        <f t="shared" si="26"/>
        <v>0</v>
      </c>
    </row>
    <row r="1687" spans="1:7" ht="11.85" customHeight="1" outlineLevel="2">
      <c r="A1687" s="7" t="s">
        <v>2760</v>
      </c>
      <c r="B1687" s="19" t="s">
        <v>2761</v>
      </c>
      <c r="C1687" s="19"/>
      <c r="D1687" s="7"/>
      <c r="E1687" s="17">
        <v>3866.85</v>
      </c>
      <c r="F1687" s="11"/>
      <c r="G1687" s="4">
        <f t="shared" si="26"/>
        <v>0</v>
      </c>
    </row>
    <row r="1688" spans="1:7" ht="11.85" customHeight="1" outlineLevel="2">
      <c r="A1688" s="7" t="s">
        <v>2762</v>
      </c>
      <c r="B1688" s="19" t="s">
        <v>2763</v>
      </c>
      <c r="C1688" s="19"/>
      <c r="D1688" s="7"/>
      <c r="E1688" s="17">
        <v>3613.09</v>
      </c>
      <c r="F1688" s="11"/>
      <c r="G1688" s="4">
        <f t="shared" si="26"/>
        <v>0</v>
      </c>
    </row>
    <row r="1689" spans="1:7" ht="11.85" customHeight="1" outlineLevel="2">
      <c r="A1689" s="7" t="s">
        <v>2764</v>
      </c>
      <c r="B1689" s="19" t="s">
        <v>2765</v>
      </c>
      <c r="C1689" s="19"/>
      <c r="D1689" s="7"/>
      <c r="E1689" s="17">
        <v>3018.86</v>
      </c>
      <c r="F1689" s="11"/>
      <c r="G1689" s="4">
        <f t="shared" si="26"/>
        <v>0</v>
      </c>
    </row>
    <row r="1690" spans="1:7" ht="11.85" customHeight="1" outlineLevel="2">
      <c r="A1690" s="7" t="s">
        <v>2766</v>
      </c>
      <c r="B1690" s="19" t="s">
        <v>2767</v>
      </c>
      <c r="C1690" s="19"/>
      <c r="D1690" s="7"/>
      <c r="E1690" s="17">
        <v>3970.31</v>
      </c>
      <c r="F1690" s="11"/>
      <c r="G1690" s="4">
        <f t="shared" si="26"/>
        <v>0</v>
      </c>
    </row>
    <row r="1691" spans="1:7" ht="11.85" customHeight="1" outlineLevel="2">
      <c r="A1691" s="15">
        <v>73064</v>
      </c>
      <c r="B1691" s="19" t="s">
        <v>2768</v>
      </c>
      <c r="C1691" s="19"/>
      <c r="D1691" s="7"/>
      <c r="E1691" s="17">
        <v>3466.92</v>
      </c>
      <c r="F1691" s="11"/>
      <c r="G1691" s="4">
        <f t="shared" si="26"/>
        <v>0</v>
      </c>
    </row>
    <row r="1692" spans="1:7" ht="11.85" customHeight="1" outlineLevel="2">
      <c r="A1692" s="7" t="s">
        <v>2769</v>
      </c>
      <c r="B1692" s="19" t="s">
        <v>2770</v>
      </c>
      <c r="C1692" s="19"/>
      <c r="D1692" s="7"/>
      <c r="E1692" s="17">
        <v>6368.21</v>
      </c>
      <c r="F1692" s="11"/>
      <c r="G1692" s="4">
        <f t="shared" si="26"/>
        <v>0</v>
      </c>
    </row>
    <row r="1693" spans="1:7" ht="11.85" customHeight="1" outlineLevel="2">
      <c r="A1693" s="7" t="s">
        <v>2771</v>
      </c>
      <c r="B1693" s="19" t="s">
        <v>2772</v>
      </c>
      <c r="C1693" s="19"/>
      <c r="D1693" s="7"/>
      <c r="E1693" s="17">
        <v>2943.81</v>
      </c>
      <c r="F1693" s="11"/>
      <c r="G1693" s="4">
        <f t="shared" si="26"/>
        <v>0</v>
      </c>
    </row>
    <row r="1694" spans="1:7" ht="11.85" customHeight="1" outlineLevel="2">
      <c r="A1694" s="15">
        <v>70042</v>
      </c>
      <c r="B1694" s="19" t="s">
        <v>2773</v>
      </c>
      <c r="C1694" s="19"/>
      <c r="D1694" s="7"/>
      <c r="E1694" s="17">
        <v>5156.76</v>
      </c>
      <c r="F1694" s="11"/>
      <c r="G1694" s="4">
        <f t="shared" si="26"/>
        <v>0</v>
      </c>
    </row>
    <row r="1695" spans="1:7" ht="11.85" customHeight="1" outlineLevel="2">
      <c r="A1695" s="7" t="s">
        <v>2774</v>
      </c>
      <c r="B1695" s="19" t="s">
        <v>2775</v>
      </c>
      <c r="C1695" s="19"/>
      <c r="D1695" s="7"/>
      <c r="E1695" s="17">
        <v>2662.85</v>
      </c>
      <c r="F1695" s="11"/>
      <c r="G1695" s="4">
        <f t="shared" si="26"/>
        <v>0</v>
      </c>
    </row>
    <row r="1696" spans="1:7" ht="11.85" customHeight="1" outlineLevel="2">
      <c r="A1696" s="15">
        <v>70054</v>
      </c>
      <c r="B1696" s="19" t="s">
        <v>2776</v>
      </c>
      <c r="C1696" s="19"/>
      <c r="D1696" s="7"/>
      <c r="E1696" s="17">
        <v>3883.46</v>
      </c>
      <c r="F1696" s="11"/>
      <c r="G1696" s="4">
        <f t="shared" si="26"/>
        <v>0</v>
      </c>
    </row>
    <row r="1697" spans="1:7" ht="11.85" customHeight="1" outlineLevel="2">
      <c r="A1697" s="7" t="s">
        <v>2777</v>
      </c>
      <c r="B1697" s="19" t="s">
        <v>2778</v>
      </c>
      <c r="C1697" s="19"/>
      <c r="D1697" s="7"/>
      <c r="E1697" s="17">
        <v>1842.31</v>
      </c>
      <c r="F1697" s="11"/>
      <c r="G1697" s="4">
        <f t="shared" si="26"/>
        <v>0</v>
      </c>
    </row>
    <row r="1698" spans="1:7" ht="11.85" customHeight="1" outlineLevel="2">
      <c r="A1698" s="15">
        <v>80128</v>
      </c>
      <c r="B1698" s="19" t="s">
        <v>2779</v>
      </c>
      <c r="C1698" s="19"/>
      <c r="D1698" s="7"/>
      <c r="E1698" s="17">
        <v>2909.91</v>
      </c>
      <c r="F1698" s="11"/>
      <c r="G1698" s="4">
        <f t="shared" si="26"/>
        <v>0</v>
      </c>
    </row>
    <row r="1699" spans="1:7" ht="11.85" customHeight="1" outlineLevel="2">
      <c r="A1699" s="15">
        <v>80127</v>
      </c>
      <c r="B1699" s="19" t="s">
        <v>2780</v>
      </c>
      <c r="C1699" s="19"/>
      <c r="D1699" s="7"/>
      <c r="E1699" s="17">
        <v>2642.19</v>
      </c>
      <c r="F1699" s="11"/>
      <c r="G1699" s="4">
        <f t="shared" si="26"/>
        <v>0</v>
      </c>
    </row>
    <row r="1700" spans="1:7" ht="11.85" customHeight="1" outlineLevel="2">
      <c r="A1700" s="7" t="s">
        <v>2781</v>
      </c>
      <c r="B1700" s="19" t="s">
        <v>2782</v>
      </c>
      <c r="C1700" s="19"/>
      <c r="D1700" s="7"/>
      <c r="E1700" s="17">
        <v>1615.11</v>
      </c>
      <c r="F1700" s="11"/>
      <c r="G1700" s="4">
        <f t="shared" si="26"/>
        <v>0</v>
      </c>
    </row>
    <row r="1701" spans="1:7" ht="11.85" customHeight="1" outlineLevel="2">
      <c r="A1701" s="15">
        <v>70055</v>
      </c>
      <c r="B1701" s="19" t="s">
        <v>2783</v>
      </c>
      <c r="C1701" s="19"/>
      <c r="D1701" s="7"/>
      <c r="E1701" s="17">
        <v>2662.85</v>
      </c>
      <c r="F1701" s="11"/>
      <c r="G1701" s="4">
        <f t="shared" si="26"/>
        <v>0</v>
      </c>
    </row>
    <row r="1702" spans="1:7" ht="11.85" customHeight="1" outlineLevel="2">
      <c r="A1702" s="7" t="s">
        <v>2784</v>
      </c>
      <c r="B1702" s="19" t="s">
        <v>2785</v>
      </c>
      <c r="C1702" s="19"/>
      <c r="D1702" s="7"/>
      <c r="E1702" s="17">
        <v>1885.08</v>
      </c>
      <c r="F1702" s="11"/>
      <c r="G1702" s="4">
        <f t="shared" si="26"/>
        <v>0</v>
      </c>
    </row>
    <row r="1703" spans="1:7" ht="11.85" customHeight="1" outlineLevel="2">
      <c r="A1703" s="7" t="s">
        <v>2786</v>
      </c>
      <c r="B1703" s="19" t="s">
        <v>2787</v>
      </c>
      <c r="C1703" s="19"/>
      <c r="D1703" s="7"/>
      <c r="E1703" s="17">
        <v>3262.66</v>
      </c>
      <c r="F1703" s="11"/>
      <c r="G1703" s="4">
        <f t="shared" si="26"/>
        <v>0</v>
      </c>
    </row>
    <row r="1704" spans="1:7" ht="11.85" customHeight="1" outlineLevel="2">
      <c r="A1704" s="7" t="s">
        <v>2788</v>
      </c>
      <c r="B1704" s="19" t="s">
        <v>2789</v>
      </c>
      <c r="C1704" s="19"/>
      <c r="D1704" s="7"/>
      <c r="E1704" s="17">
        <v>1909.27</v>
      </c>
      <c r="F1704" s="11"/>
      <c r="G1704" s="4">
        <f t="shared" si="26"/>
        <v>0</v>
      </c>
    </row>
    <row r="1705" spans="1:7" ht="11.85" customHeight="1" outlineLevel="2">
      <c r="A1705" s="7" t="s">
        <v>2790</v>
      </c>
      <c r="B1705" s="19" t="s">
        <v>2791</v>
      </c>
      <c r="C1705" s="19"/>
      <c r="D1705" s="7"/>
      <c r="E1705" s="17">
        <v>2682.63</v>
      </c>
      <c r="F1705" s="11"/>
      <c r="G1705" s="4">
        <f t="shared" si="26"/>
        <v>0</v>
      </c>
    </row>
    <row r="1706" spans="1:7" ht="11.85" customHeight="1" outlineLevel="2">
      <c r="A1706" s="7" t="s">
        <v>2792</v>
      </c>
      <c r="B1706" s="19" t="s">
        <v>2793</v>
      </c>
      <c r="C1706" s="19"/>
      <c r="D1706" s="7"/>
      <c r="E1706" s="17">
        <v>1993.67</v>
      </c>
      <c r="F1706" s="11"/>
      <c r="G1706" s="4">
        <f t="shared" si="26"/>
        <v>0</v>
      </c>
    </row>
    <row r="1707" spans="1:7" ht="11.85" customHeight="1" outlineLevel="2">
      <c r="A1707" s="7" t="s">
        <v>2794</v>
      </c>
      <c r="B1707" s="19" t="s">
        <v>2795</v>
      </c>
      <c r="C1707" s="19"/>
      <c r="D1707" s="7"/>
      <c r="E1707" s="10">
        <v>767.32</v>
      </c>
      <c r="F1707" s="11"/>
      <c r="G1707" s="4">
        <f t="shared" si="26"/>
        <v>0</v>
      </c>
    </row>
    <row r="1708" spans="1:7" ht="11.85" customHeight="1" outlineLevel="2">
      <c r="A1708" s="7" t="s">
        <v>2796</v>
      </c>
      <c r="B1708" s="19" t="s">
        <v>2797</v>
      </c>
      <c r="C1708" s="19"/>
      <c r="D1708" s="7"/>
      <c r="E1708" s="17">
        <v>6929.77</v>
      </c>
      <c r="F1708" s="11"/>
      <c r="G1708" s="4">
        <f t="shared" si="26"/>
        <v>0</v>
      </c>
    </row>
    <row r="1709" spans="1:7" ht="11.85" customHeight="1" outlineLevel="2">
      <c r="A1709" s="7" t="s">
        <v>2798</v>
      </c>
      <c r="B1709" s="19" t="s">
        <v>2799</v>
      </c>
      <c r="C1709" s="19"/>
      <c r="D1709" s="7"/>
      <c r="E1709" s="17">
        <v>1928.95</v>
      </c>
      <c r="F1709" s="12">
        <v>1</v>
      </c>
      <c r="G1709" s="4">
        <f t="shared" si="26"/>
        <v>0</v>
      </c>
    </row>
    <row r="1710" spans="1:7" ht="11.85" customHeight="1" outlineLevel="2">
      <c r="A1710" s="7" t="s">
        <v>2800</v>
      </c>
      <c r="B1710" s="19" t="s">
        <v>2801</v>
      </c>
      <c r="C1710" s="19"/>
      <c r="D1710" s="7"/>
      <c r="E1710" s="17">
        <v>1439.25</v>
      </c>
      <c r="F1710" s="11"/>
      <c r="G1710" s="4">
        <f t="shared" si="26"/>
        <v>0</v>
      </c>
    </row>
    <row r="1711" spans="1:7" ht="11.85" customHeight="1" outlineLevel="2">
      <c r="A1711" s="7" t="s">
        <v>2802</v>
      </c>
      <c r="B1711" s="19" t="s">
        <v>2803</v>
      </c>
      <c r="C1711" s="19"/>
      <c r="D1711" s="7"/>
      <c r="E1711" s="17">
        <v>1341.87</v>
      </c>
      <c r="F1711" s="11"/>
      <c r="G1711" s="4">
        <f t="shared" si="26"/>
        <v>0</v>
      </c>
    </row>
    <row r="1712" spans="1:7" ht="11.85" customHeight="1" outlineLevel="2">
      <c r="A1712" s="7" t="s">
        <v>2804</v>
      </c>
      <c r="B1712" s="19" t="s">
        <v>2805</v>
      </c>
      <c r="C1712" s="19"/>
      <c r="D1712" s="7"/>
      <c r="E1712" s="17">
        <v>1439.25</v>
      </c>
      <c r="F1712" s="11"/>
      <c r="G1712" s="4">
        <f t="shared" si="26"/>
        <v>0</v>
      </c>
    </row>
    <row r="1713" spans="1:7" ht="11.85" customHeight="1" outlineLevel="2">
      <c r="A1713" s="15">
        <v>80126</v>
      </c>
      <c r="B1713" s="19" t="s">
        <v>2806</v>
      </c>
      <c r="C1713" s="19"/>
      <c r="D1713" s="7"/>
      <c r="E1713" s="17">
        <v>2081.71</v>
      </c>
      <c r="F1713" s="11"/>
      <c r="G1713" s="4">
        <f t="shared" si="26"/>
        <v>0</v>
      </c>
    </row>
    <row r="1714" spans="1:7" ht="22.35" customHeight="1" outlineLevel="2">
      <c r="A1714" s="15">
        <v>76049</v>
      </c>
      <c r="B1714" s="19" t="s">
        <v>2807</v>
      </c>
      <c r="C1714" s="19"/>
      <c r="D1714" s="7"/>
      <c r="E1714" s="17">
        <v>4882.29</v>
      </c>
      <c r="F1714" s="11"/>
      <c r="G1714" s="4">
        <f t="shared" si="26"/>
        <v>0</v>
      </c>
    </row>
    <row r="1715" spans="1:7" ht="11.85" customHeight="1" outlineLevel="2">
      <c r="A1715" s="7" t="s">
        <v>2808</v>
      </c>
      <c r="B1715" s="19" t="s">
        <v>2809</v>
      </c>
      <c r="C1715" s="19"/>
      <c r="D1715" s="7"/>
      <c r="E1715" s="17">
        <v>1221.21</v>
      </c>
      <c r="F1715" s="11"/>
      <c r="G1715" s="4">
        <f t="shared" si="26"/>
        <v>0</v>
      </c>
    </row>
    <row r="1716" spans="1:7" ht="11.85" customHeight="1" outlineLevel="2">
      <c r="A1716" s="7" t="s">
        <v>2810</v>
      </c>
      <c r="B1716" s="19" t="s">
        <v>2811</v>
      </c>
      <c r="C1716" s="19"/>
      <c r="D1716" s="7"/>
      <c r="E1716" s="17">
        <v>1158.8800000000001</v>
      </c>
      <c r="F1716" s="11"/>
      <c r="G1716" s="4">
        <f t="shared" si="26"/>
        <v>0</v>
      </c>
    </row>
    <row r="1717" spans="1:7" ht="11.85" customHeight="1" outlineLevel="2">
      <c r="A1717" s="7" t="s">
        <v>2812</v>
      </c>
      <c r="B1717" s="19" t="s">
        <v>2813</v>
      </c>
      <c r="C1717" s="19"/>
      <c r="D1717" s="7"/>
      <c r="E1717" s="17">
        <v>2290.9899999999998</v>
      </c>
      <c r="F1717" s="12">
        <v>2</v>
      </c>
      <c r="G1717" s="4">
        <f t="shared" si="26"/>
        <v>0</v>
      </c>
    </row>
    <row r="1718" spans="1:7" ht="11.85" customHeight="1" outlineLevel="2">
      <c r="A1718" s="15">
        <v>70041</v>
      </c>
      <c r="B1718" s="19" t="s">
        <v>2814</v>
      </c>
      <c r="C1718" s="19"/>
      <c r="D1718" s="7"/>
      <c r="E1718" s="17">
        <v>2499.2600000000002</v>
      </c>
      <c r="F1718" s="12">
        <v>1</v>
      </c>
      <c r="G1718" s="4">
        <f t="shared" si="26"/>
        <v>0</v>
      </c>
    </row>
    <row r="1719" spans="1:7" ht="11.85" customHeight="1" outlineLevel="2">
      <c r="A1719" s="7" t="s">
        <v>2815</v>
      </c>
      <c r="B1719" s="19" t="s">
        <v>2816</v>
      </c>
      <c r="C1719" s="19"/>
      <c r="D1719" s="7"/>
      <c r="E1719" s="17">
        <v>2042.34</v>
      </c>
      <c r="F1719" s="11"/>
      <c r="G1719" s="4">
        <f t="shared" si="26"/>
        <v>0</v>
      </c>
    </row>
    <row r="1720" spans="1:7" ht="11.85" customHeight="1" outlineLevel="2">
      <c r="A1720" s="7" t="s">
        <v>2817</v>
      </c>
      <c r="B1720" s="19" t="s">
        <v>2818</v>
      </c>
      <c r="C1720" s="19"/>
      <c r="D1720" s="7"/>
      <c r="E1720" s="17">
        <v>3794.35</v>
      </c>
      <c r="F1720" s="11"/>
      <c r="G1720" s="4">
        <f t="shared" si="26"/>
        <v>0</v>
      </c>
    </row>
    <row r="1721" spans="1:7" ht="11.85" customHeight="1" outlineLevel="2">
      <c r="A1721" s="7" t="s">
        <v>2819</v>
      </c>
      <c r="B1721" s="19" t="s">
        <v>2820</v>
      </c>
      <c r="C1721" s="19"/>
      <c r="D1721" s="7"/>
      <c r="E1721" s="17">
        <v>1323.96</v>
      </c>
      <c r="F1721" s="11"/>
      <c r="G1721" s="4">
        <f t="shared" si="26"/>
        <v>0</v>
      </c>
    </row>
    <row r="1722" spans="1:7" ht="11.85" customHeight="1" outlineLevel="2">
      <c r="A1722" s="15">
        <v>70043</v>
      </c>
      <c r="B1722" s="19" t="s">
        <v>2821</v>
      </c>
      <c r="C1722" s="19"/>
      <c r="D1722" s="7"/>
      <c r="E1722" s="17">
        <v>4049.53</v>
      </c>
      <c r="F1722" s="11"/>
      <c r="G1722" s="4">
        <f t="shared" si="26"/>
        <v>0</v>
      </c>
    </row>
    <row r="1723" spans="1:7" ht="11.85" customHeight="1" outlineLevel="2">
      <c r="A1723" s="7" t="s">
        <v>2822</v>
      </c>
      <c r="B1723" s="19" t="s">
        <v>2823</v>
      </c>
      <c r="C1723" s="19"/>
      <c r="D1723" s="7"/>
      <c r="E1723" s="17">
        <v>1570.91</v>
      </c>
      <c r="F1723" s="11"/>
      <c r="G1723" s="4">
        <f t="shared" si="26"/>
        <v>0</v>
      </c>
    </row>
    <row r="1724" spans="1:7" ht="11.85" customHeight="1" outlineLevel="2">
      <c r="A1724" s="7" t="s">
        <v>2824</v>
      </c>
      <c r="B1724" s="19" t="s">
        <v>2825</v>
      </c>
      <c r="C1724" s="19"/>
      <c r="D1724" s="7"/>
      <c r="E1724" s="17">
        <v>1814.93</v>
      </c>
      <c r="F1724" s="11"/>
      <c r="G1724" s="4">
        <f t="shared" si="26"/>
        <v>0</v>
      </c>
    </row>
    <row r="1725" spans="1:7" ht="11.85" customHeight="1" outlineLevel="2">
      <c r="A1725" s="15">
        <v>74003</v>
      </c>
      <c r="B1725" s="19" t="s">
        <v>2826</v>
      </c>
      <c r="C1725" s="19"/>
      <c r="D1725" s="7"/>
      <c r="E1725" s="17">
        <v>4487.32</v>
      </c>
      <c r="F1725" s="11"/>
      <c r="G1725" s="4">
        <f t="shared" si="26"/>
        <v>0</v>
      </c>
    </row>
    <row r="1726" spans="1:7" ht="11.85" customHeight="1" outlineLevel="2">
      <c r="A1726" s="7" t="s">
        <v>2827</v>
      </c>
      <c r="B1726" s="19" t="s">
        <v>2828</v>
      </c>
      <c r="C1726" s="19"/>
      <c r="D1726" s="7"/>
      <c r="E1726" s="17">
        <v>2658.46</v>
      </c>
      <c r="F1726" s="11"/>
      <c r="G1726" s="4">
        <f t="shared" si="26"/>
        <v>0</v>
      </c>
    </row>
    <row r="1727" spans="1:7" ht="11.85" customHeight="1" outlineLevel="2">
      <c r="A1727" s="7" t="s">
        <v>2829</v>
      </c>
      <c r="B1727" s="19" t="s">
        <v>2830</v>
      </c>
      <c r="C1727" s="19"/>
      <c r="D1727" s="7"/>
      <c r="E1727" s="17">
        <v>1920.24</v>
      </c>
      <c r="F1727" s="11"/>
      <c r="G1727" s="4">
        <f t="shared" si="26"/>
        <v>0</v>
      </c>
    </row>
    <row r="1728" spans="1:7" ht="11.85" customHeight="1" outlineLevel="2">
      <c r="A1728" s="7" t="s">
        <v>2831</v>
      </c>
      <c r="B1728" s="19" t="s">
        <v>2832</v>
      </c>
      <c r="C1728" s="19"/>
      <c r="D1728" s="7"/>
      <c r="E1728" s="17">
        <v>2824.02</v>
      </c>
      <c r="F1728" s="11"/>
      <c r="G1728" s="4">
        <f t="shared" si="26"/>
        <v>0</v>
      </c>
    </row>
    <row r="1729" spans="1:7" ht="11.85" customHeight="1" outlineLevel="2">
      <c r="A1729" s="7" t="s">
        <v>2833</v>
      </c>
      <c r="B1729" s="19" t="s">
        <v>2834</v>
      </c>
      <c r="C1729" s="19"/>
      <c r="D1729" s="7"/>
      <c r="E1729" s="17">
        <v>1367.42</v>
      </c>
      <c r="F1729" s="11"/>
      <c r="G1729" s="4">
        <f t="shared" si="26"/>
        <v>0</v>
      </c>
    </row>
    <row r="1730" spans="1:7" ht="11.85" customHeight="1" outlineLevel="2">
      <c r="A1730" s="7" t="s">
        <v>2835</v>
      </c>
      <c r="B1730" s="19" t="s">
        <v>2836</v>
      </c>
      <c r="C1730" s="19"/>
      <c r="D1730" s="7"/>
      <c r="E1730" s="17">
        <v>1223.6600000000001</v>
      </c>
      <c r="F1730" s="11"/>
      <c r="G1730" s="4">
        <f t="shared" si="26"/>
        <v>0</v>
      </c>
    </row>
    <row r="1731" spans="1:7" ht="11.85" customHeight="1">
      <c r="A1731" s="3"/>
      <c r="B1731" s="4" t="s">
        <v>2837</v>
      </c>
      <c r="C1731" s="4"/>
      <c r="D1731" s="4"/>
      <c r="E1731" s="5">
        <v>213.55</v>
      </c>
      <c r="F1731" s="6">
        <v>83</v>
      </c>
      <c r="G1731" s="4">
        <f t="shared" ref="G1731:G1794" si="27">C:C*E:E</f>
        <v>0</v>
      </c>
    </row>
    <row r="1732" spans="1:7" ht="11.85" customHeight="1" outlineLevel="1">
      <c r="A1732" s="15">
        <v>118331</v>
      </c>
      <c r="B1732" s="8" t="s">
        <v>2838</v>
      </c>
      <c r="C1732" s="8"/>
      <c r="D1732" s="7"/>
      <c r="E1732" s="10">
        <v>57.81</v>
      </c>
      <c r="F1732" s="11"/>
      <c r="G1732" s="4">
        <f t="shared" si="27"/>
        <v>0</v>
      </c>
    </row>
    <row r="1733" spans="1:7" ht="11.85" customHeight="1" outlineLevel="1">
      <c r="A1733" s="15">
        <v>118301</v>
      </c>
      <c r="B1733" s="8" t="s">
        <v>2839</v>
      </c>
      <c r="C1733" s="8"/>
      <c r="D1733" s="7"/>
      <c r="E1733" s="10">
        <v>22.97</v>
      </c>
      <c r="F1733" s="11"/>
      <c r="G1733" s="4">
        <f t="shared" si="27"/>
        <v>0</v>
      </c>
    </row>
    <row r="1734" spans="1:7" ht="11.85" customHeight="1" outlineLevel="1">
      <c r="A1734" s="15">
        <v>118302</v>
      </c>
      <c r="B1734" s="8" t="s">
        <v>2840</v>
      </c>
      <c r="C1734" s="8"/>
      <c r="D1734" s="7"/>
      <c r="E1734" s="10">
        <v>29.45</v>
      </c>
      <c r="F1734" s="11"/>
      <c r="G1734" s="4">
        <f t="shared" si="27"/>
        <v>0</v>
      </c>
    </row>
    <row r="1735" spans="1:7" ht="11.85" customHeight="1" outlineLevel="1">
      <c r="A1735" s="7" t="s">
        <v>2841</v>
      </c>
      <c r="B1735" s="8" t="s">
        <v>2842</v>
      </c>
      <c r="C1735" s="8"/>
      <c r="D1735" s="7"/>
      <c r="E1735" s="10">
        <v>98</v>
      </c>
      <c r="F1735" s="12">
        <v>83</v>
      </c>
      <c r="G1735" s="4">
        <f t="shared" si="27"/>
        <v>0</v>
      </c>
    </row>
    <row r="1736" spans="1:7" ht="11.85" customHeight="1" outlineLevel="1">
      <c r="A1736" s="7" t="s">
        <v>2843</v>
      </c>
      <c r="B1736" s="8" t="s">
        <v>2844</v>
      </c>
      <c r="C1736" s="8"/>
      <c r="D1736" s="7"/>
      <c r="E1736" s="10">
        <v>16.649999999999999</v>
      </c>
      <c r="F1736" s="11"/>
      <c r="G1736" s="4">
        <f t="shared" si="27"/>
        <v>0</v>
      </c>
    </row>
    <row r="1737" spans="1:7" ht="11.85" customHeight="1" outlineLevel="1">
      <c r="A1737" s="7" t="s">
        <v>2845</v>
      </c>
      <c r="B1737" s="8" t="s">
        <v>2846</v>
      </c>
      <c r="C1737" s="8"/>
      <c r="D1737" s="7"/>
      <c r="E1737" s="10">
        <v>108.78</v>
      </c>
      <c r="F1737" s="11"/>
      <c r="G1737" s="4">
        <f t="shared" si="27"/>
        <v>0</v>
      </c>
    </row>
    <row r="1738" spans="1:7" ht="11.85" customHeight="1" outlineLevel="1">
      <c r="A1738" s="15">
        <v>118326</v>
      </c>
      <c r="B1738" s="8" t="s">
        <v>2847</v>
      </c>
      <c r="C1738" s="8"/>
      <c r="D1738" s="7"/>
      <c r="E1738" s="10">
        <v>23.7</v>
      </c>
      <c r="F1738" s="13"/>
      <c r="G1738" s="4">
        <f t="shared" si="27"/>
        <v>0</v>
      </c>
    </row>
    <row r="1739" spans="1:7" ht="11.85" customHeight="1" outlineLevel="1">
      <c r="A1739" s="15">
        <v>118303</v>
      </c>
      <c r="B1739" s="8" t="s">
        <v>2848</v>
      </c>
      <c r="C1739" s="8"/>
      <c r="D1739" s="7"/>
      <c r="E1739" s="10">
        <v>25.13</v>
      </c>
      <c r="F1739" s="11"/>
      <c r="G1739" s="4">
        <f t="shared" si="27"/>
        <v>0</v>
      </c>
    </row>
    <row r="1740" spans="1:7" ht="11.85" customHeight="1" outlineLevel="1">
      <c r="A1740" s="15">
        <v>118304</v>
      </c>
      <c r="B1740" s="8" t="s">
        <v>2849</v>
      </c>
      <c r="C1740" s="8"/>
      <c r="D1740" s="7"/>
      <c r="E1740" s="10">
        <v>23.7</v>
      </c>
      <c r="F1740" s="11"/>
      <c r="G1740" s="4">
        <f t="shared" si="27"/>
        <v>0</v>
      </c>
    </row>
    <row r="1741" spans="1:7" ht="11.85" customHeight="1" outlineLevel="1">
      <c r="A1741" s="15">
        <v>118305</v>
      </c>
      <c r="B1741" s="8" t="s">
        <v>2850</v>
      </c>
      <c r="C1741" s="8"/>
      <c r="D1741" s="7"/>
      <c r="E1741" s="10">
        <v>20.55</v>
      </c>
      <c r="F1741" s="11"/>
      <c r="G1741" s="4">
        <f t="shared" si="27"/>
        <v>0</v>
      </c>
    </row>
    <row r="1742" spans="1:7" ht="11.85" customHeight="1" outlineLevel="1">
      <c r="A1742" s="15">
        <v>118306</v>
      </c>
      <c r="B1742" s="8" t="s">
        <v>2851</v>
      </c>
      <c r="C1742" s="8"/>
      <c r="D1742" s="7"/>
      <c r="E1742" s="10">
        <v>22.39</v>
      </c>
      <c r="F1742" s="11"/>
      <c r="G1742" s="4">
        <f t="shared" si="27"/>
        <v>0</v>
      </c>
    </row>
    <row r="1743" spans="1:7" ht="11.85" customHeight="1" outlineLevel="1">
      <c r="A1743" s="7" t="s">
        <v>2852</v>
      </c>
      <c r="B1743" s="8" t="s">
        <v>2853</v>
      </c>
      <c r="C1743" s="8"/>
      <c r="D1743" s="7"/>
      <c r="E1743" s="10">
        <v>82.5</v>
      </c>
      <c r="F1743" s="12">
        <v>30</v>
      </c>
      <c r="G1743" s="4">
        <f t="shared" si="27"/>
        <v>0</v>
      </c>
    </row>
    <row r="1744" spans="1:7" ht="11.85" customHeight="1" outlineLevel="1">
      <c r="A1744" s="7" t="s">
        <v>2854</v>
      </c>
      <c r="B1744" s="8" t="s">
        <v>2855</v>
      </c>
      <c r="C1744" s="8"/>
      <c r="D1744" s="7"/>
      <c r="E1744" s="10">
        <v>136.5</v>
      </c>
      <c r="F1744" s="13"/>
      <c r="G1744" s="4">
        <f t="shared" si="27"/>
        <v>0</v>
      </c>
    </row>
    <row r="1745" spans="1:7" ht="11.85" customHeight="1" outlineLevel="1">
      <c r="A1745" s="20">
        <v>406</v>
      </c>
      <c r="B1745" s="8" t="s">
        <v>2856</v>
      </c>
      <c r="C1745" s="8"/>
      <c r="D1745" s="7"/>
      <c r="E1745" s="10">
        <v>83.25</v>
      </c>
      <c r="F1745" s="12">
        <v>18</v>
      </c>
      <c r="G1745" s="4">
        <f t="shared" si="27"/>
        <v>0</v>
      </c>
    </row>
    <row r="1746" spans="1:7" ht="11.85" customHeight="1" outlineLevel="1">
      <c r="A1746" s="20">
        <v>407</v>
      </c>
      <c r="B1746" s="8" t="s">
        <v>2857</v>
      </c>
      <c r="C1746" s="8"/>
      <c r="D1746" s="7"/>
      <c r="E1746" s="10">
        <v>149.85</v>
      </c>
      <c r="F1746" s="11"/>
      <c r="G1746" s="4">
        <f t="shared" si="27"/>
        <v>0</v>
      </c>
    </row>
    <row r="1747" spans="1:7" ht="11.85" customHeight="1" outlineLevel="1">
      <c r="A1747" s="20">
        <v>408</v>
      </c>
      <c r="B1747" s="8" t="s">
        <v>2858</v>
      </c>
      <c r="C1747" s="8"/>
      <c r="D1747" s="7"/>
      <c r="E1747" s="10">
        <v>58.28</v>
      </c>
      <c r="F1747" s="12">
        <v>38</v>
      </c>
      <c r="G1747" s="4">
        <f t="shared" si="27"/>
        <v>0</v>
      </c>
    </row>
    <row r="1748" spans="1:7" ht="11.85" customHeight="1" outlineLevel="1">
      <c r="A1748" s="20">
        <v>405</v>
      </c>
      <c r="B1748" s="8" t="s">
        <v>2859</v>
      </c>
      <c r="C1748" s="8"/>
      <c r="D1748" s="7"/>
      <c r="E1748" s="10">
        <v>99.9</v>
      </c>
      <c r="F1748" s="12">
        <v>32</v>
      </c>
      <c r="G1748" s="4">
        <f t="shared" si="27"/>
        <v>0</v>
      </c>
    </row>
    <row r="1749" spans="1:7" ht="11.85" customHeight="1" outlineLevel="1">
      <c r="A1749" s="15">
        <v>118307</v>
      </c>
      <c r="B1749" s="8" t="s">
        <v>2860</v>
      </c>
      <c r="C1749" s="8"/>
      <c r="D1749" s="7"/>
      <c r="E1749" s="10">
        <v>66.430000000000007</v>
      </c>
      <c r="F1749" s="11"/>
      <c r="G1749" s="4">
        <f t="shared" si="27"/>
        <v>0</v>
      </c>
    </row>
    <row r="1750" spans="1:7" ht="11.85" customHeight="1" outlineLevel="1">
      <c r="A1750" s="15">
        <v>118325</v>
      </c>
      <c r="B1750" s="8" t="s">
        <v>2861</v>
      </c>
      <c r="C1750" s="8"/>
      <c r="D1750" s="7"/>
      <c r="E1750" s="10">
        <v>213.55</v>
      </c>
      <c r="F1750" s="13"/>
      <c r="G1750" s="4">
        <f t="shared" si="27"/>
        <v>0</v>
      </c>
    </row>
    <row r="1751" spans="1:7" ht="11.85" customHeight="1">
      <c r="A1751" s="3"/>
      <c r="B1751" s="4" t="s">
        <v>2862</v>
      </c>
      <c r="C1751" s="4"/>
      <c r="D1751" s="4"/>
      <c r="E1751" s="5">
        <v>555.94000000000005</v>
      </c>
      <c r="F1751" s="6">
        <v>33</v>
      </c>
      <c r="G1751" s="4">
        <f t="shared" si="27"/>
        <v>0</v>
      </c>
    </row>
    <row r="1752" spans="1:7" ht="11.85" customHeight="1" outlineLevel="1">
      <c r="A1752" s="7" t="s">
        <v>2863</v>
      </c>
      <c r="B1752" s="8" t="s">
        <v>2864</v>
      </c>
      <c r="C1752" s="8"/>
      <c r="D1752" s="7"/>
      <c r="E1752" s="10">
        <v>40.32</v>
      </c>
      <c r="F1752" s="12">
        <v>33</v>
      </c>
      <c r="G1752" s="4">
        <f t="shared" si="27"/>
        <v>0</v>
      </c>
    </row>
    <row r="1753" spans="1:7" ht="11.85" customHeight="1" outlineLevel="1">
      <c r="A1753" s="15">
        <v>4503</v>
      </c>
      <c r="B1753" s="8" t="s">
        <v>2865</v>
      </c>
      <c r="C1753" s="8"/>
      <c r="D1753" s="7"/>
      <c r="E1753" s="10">
        <v>64.400000000000006</v>
      </c>
      <c r="F1753" s="12">
        <v>9</v>
      </c>
      <c r="G1753" s="4">
        <f t="shared" si="27"/>
        <v>0</v>
      </c>
    </row>
    <row r="1754" spans="1:7" ht="11.85" customHeight="1" outlineLevel="1">
      <c r="A1754" s="15">
        <v>4489</v>
      </c>
      <c r="B1754" s="8" t="s">
        <v>2866</v>
      </c>
      <c r="C1754" s="8"/>
      <c r="D1754" s="7"/>
      <c r="E1754" s="10">
        <v>115.54</v>
      </c>
      <c r="F1754" s="11"/>
      <c r="G1754" s="4">
        <f t="shared" si="27"/>
        <v>0</v>
      </c>
    </row>
    <row r="1755" spans="1:7" ht="11.85" customHeight="1" outlineLevel="1">
      <c r="A1755" s="15">
        <v>4568</v>
      </c>
      <c r="B1755" s="8" t="s">
        <v>2867</v>
      </c>
      <c r="C1755" s="8"/>
      <c r="D1755" s="7"/>
      <c r="E1755" s="10">
        <v>58.74</v>
      </c>
      <c r="F1755" s="12">
        <v>30</v>
      </c>
      <c r="G1755" s="4">
        <f t="shared" si="27"/>
        <v>0</v>
      </c>
    </row>
    <row r="1756" spans="1:7" ht="11.85" customHeight="1" outlineLevel="1">
      <c r="A1756" s="15">
        <v>4569</v>
      </c>
      <c r="B1756" s="8" t="s">
        <v>2868</v>
      </c>
      <c r="C1756" s="8"/>
      <c r="D1756" s="7"/>
      <c r="E1756" s="10">
        <v>138.02000000000001</v>
      </c>
      <c r="F1756" s="12">
        <v>11</v>
      </c>
      <c r="G1756" s="4">
        <f t="shared" si="27"/>
        <v>0</v>
      </c>
    </row>
    <row r="1757" spans="1:7" ht="11.85" customHeight="1" outlineLevel="1">
      <c r="A1757" s="7" t="s">
        <v>2869</v>
      </c>
      <c r="B1757" s="8" t="s">
        <v>2870</v>
      </c>
      <c r="C1757" s="8"/>
      <c r="D1757" s="7"/>
      <c r="E1757" s="10">
        <v>21.76</v>
      </c>
      <c r="F1757" s="11"/>
      <c r="G1757" s="4">
        <f t="shared" si="27"/>
        <v>0</v>
      </c>
    </row>
    <row r="1758" spans="1:7" ht="11.85" customHeight="1" outlineLevel="1">
      <c r="A1758" s="15">
        <v>4565</v>
      </c>
      <c r="B1758" s="8" t="s">
        <v>2871</v>
      </c>
      <c r="C1758" s="8"/>
      <c r="D1758" s="7"/>
      <c r="E1758" s="10">
        <v>280.08</v>
      </c>
      <c r="F1758" s="11"/>
      <c r="G1758" s="4">
        <f t="shared" si="27"/>
        <v>0</v>
      </c>
    </row>
    <row r="1759" spans="1:7" ht="11.85" customHeight="1" outlineLevel="1">
      <c r="A1759" s="7" t="s">
        <v>2872</v>
      </c>
      <c r="B1759" s="8" t="s">
        <v>2873</v>
      </c>
      <c r="C1759" s="8"/>
      <c r="D1759" s="7"/>
      <c r="E1759" s="10">
        <v>52.36</v>
      </c>
      <c r="F1759" s="12">
        <v>30</v>
      </c>
      <c r="G1759" s="4">
        <f t="shared" si="27"/>
        <v>0</v>
      </c>
    </row>
    <row r="1760" spans="1:7" ht="11.85" customHeight="1" outlineLevel="1">
      <c r="A1760" s="7" t="s">
        <v>2874</v>
      </c>
      <c r="B1760" s="8" t="s">
        <v>2875</v>
      </c>
      <c r="C1760" s="8"/>
      <c r="D1760" s="7"/>
      <c r="E1760" s="10">
        <v>81.2</v>
      </c>
      <c r="F1760" s="12">
        <v>11</v>
      </c>
      <c r="G1760" s="4">
        <f t="shared" si="27"/>
        <v>0</v>
      </c>
    </row>
    <row r="1761" spans="1:7" ht="11.85" customHeight="1" outlineLevel="1">
      <c r="A1761" s="15">
        <v>4563</v>
      </c>
      <c r="B1761" s="8" t="s">
        <v>2876</v>
      </c>
      <c r="C1761" s="8"/>
      <c r="D1761" s="7"/>
      <c r="E1761" s="10">
        <v>193.61</v>
      </c>
      <c r="F1761" s="12">
        <v>1</v>
      </c>
      <c r="G1761" s="4">
        <f t="shared" si="27"/>
        <v>0</v>
      </c>
    </row>
    <row r="1762" spans="1:7" ht="11.85" customHeight="1" outlineLevel="1">
      <c r="A1762" s="7" t="s">
        <v>2877</v>
      </c>
      <c r="B1762" s="8" t="s">
        <v>2878</v>
      </c>
      <c r="C1762" s="8"/>
      <c r="D1762" s="7"/>
      <c r="E1762" s="10">
        <v>57.54</v>
      </c>
      <c r="F1762" s="12">
        <v>33</v>
      </c>
      <c r="G1762" s="4">
        <f t="shared" si="27"/>
        <v>0</v>
      </c>
    </row>
    <row r="1763" spans="1:7" ht="11.85" customHeight="1" outlineLevel="1">
      <c r="A1763" s="7" t="s">
        <v>2879</v>
      </c>
      <c r="B1763" s="8" t="s">
        <v>2880</v>
      </c>
      <c r="C1763" s="8"/>
      <c r="D1763" s="7"/>
      <c r="E1763" s="10">
        <v>555.94000000000005</v>
      </c>
      <c r="F1763" s="11"/>
      <c r="G1763" s="4">
        <f t="shared" si="27"/>
        <v>0</v>
      </c>
    </row>
    <row r="1764" spans="1:7" ht="11.85" customHeight="1" outlineLevel="1">
      <c r="A1764" s="7" t="s">
        <v>2881</v>
      </c>
      <c r="B1764" s="8" t="s">
        <v>2882</v>
      </c>
      <c r="C1764" s="8"/>
      <c r="D1764" s="7"/>
      <c r="E1764" s="10">
        <v>93.94</v>
      </c>
      <c r="F1764" s="12">
        <v>24</v>
      </c>
      <c r="G1764" s="4">
        <f t="shared" si="27"/>
        <v>0</v>
      </c>
    </row>
    <row r="1765" spans="1:7" ht="11.85" customHeight="1" outlineLevel="1">
      <c r="A1765" s="15">
        <v>4564</v>
      </c>
      <c r="B1765" s="8" t="s">
        <v>2883</v>
      </c>
      <c r="C1765" s="8"/>
      <c r="D1765" s="7"/>
      <c r="E1765" s="10">
        <v>220.43</v>
      </c>
      <c r="F1765" s="12">
        <v>5</v>
      </c>
      <c r="G1765" s="4">
        <f t="shared" si="27"/>
        <v>0</v>
      </c>
    </row>
    <row r="1766" spans="1:7" ht="11.85" customHeight="1" outlineLevel="1">
      <c r="A1766" s="15">
        <v>4566</v>
      </c>
      <c r="B1766" s="8" t="s">
        <v>2884</v>
      </c>
      <c r="C1766" s="8"/>
      <c r="D1766" s="7"/>
      <c r="E1766" s="10">
        <v>94.86</v>
      </c>
      <c r="F1766" s="11"/>
      <c r="G1766" s="4">
        <f t="shared" si="27"/>
        <v>0</v>
      </c>
    </row>
    <row r="1767" spans="1:7" ht="11.85" customHeight="1" outlineLevel="1">
      <c r="A1767" s="15">
        <v>4567</v>
      </c>
      <c r="B1767" s="8" t="s">
        <v>2885</v>
      </c>
      <c r="C1767" s="8"/>
      <c r="D1767" s="7"/>
      <c r="E1767" s="10">
        <v>288.47000000000003</v>
      </c>
      <c r="F1767" s="11"/>
      <c r="G1767" s="4">
        <f t="shared" si="27"/>
        <v>0</v>
      </c>
    </row>
    <row r="1768" spans="1:7" ht="11.85" customHeight="1" outlineLevel="1">
      <c r="A1768" s="7" t="s">
        <v>2886</v>
      </c>
      <c r="B1768" s="8" t="s">
        <v>2887</v>
      </c>
      <c r="C1768" s="8"/>
      <c r="D1768" s="7"/>
      <c r="E1768" s="10">
        <v>71.819999999999993</v>
      </c>
      <c r="F1768" s="12">
        <v>19</v>
      </c>
      <c r="G1768" s="4">
        <f t="shared" si="27"/>
        <v>0</v>
      </c>
    </row>
    <row r="1769" spans="1:7" ht="11.85" customHeight="1">
      <c r="A1769" s="3"/>
      <c r="B1769" s="4" t="s">
        <v>2888</v>
      </c>
      <c r="C1769" s="4"/>
      <c r="D1769" s="4"/>
      <c r="E1769" s="16">
        <v>4783.4799999999996</v>
      </c>
      <c r="F1769" s="6">
        <v>358</v>
      </c>
      <c r="G1769" s="4">
        <f t="shared" si="27"/>
        <v>0</v>
      </c>
    </row>
    <row r="1770" spans="1:7" ht="11.85" customHeight="1" outlineLevel="1">
      <c r="A1770" s="7" t="s">
        <v>2889</v>
      </c>
      <c r="B1770" s="8" t="s">
        <v>2890</v>
      </c>
      <c r="C1770" s="8"/>
      <c r="D1770" s="9">
        <v>6</v>
      </c>
      <c r="E1770" s="10">
        <v>251.15</v>
      </c>
      <c r="F1770" s="12">
        <v>6</v>
      </c>
      <c r="G1770" s="4">
        <f t="shared" si="27"/>
        <v>0</v>
      </c>
    </row>
    <row r="1771" spans="1:7" ht="11.85" customHeight="1" outlineLevel="1">
      <c r="A1771" s="7" t="s">
        <v>2891</v>
      </c>
      <c r="B1771" s="8" t="s">
        <v>2892</v>
      </c>
      <c r="C1771" s="8"/>
      <c r="D1771" s="7"/>
      <c r="E1771" s="17">
        <v>4783.4799999999996</v>
      </c>
      <c r="F1771" s="11"/>
      <c r="G1771" s="4">
        <f t="shared" si="27"/>
        <v>0</v>
      </c>
    </row>
    <row r="1772" spans="1:7" ht="11.85" customHeight="1" outlineLevel="1">
      <c r="A1772" s="7" t="s">
        <v>2893</v>
      </c>
      <c r="B1772" s="8" t="s">
        <v>2894</v>
      </c>
      <c r="C1772" s="8"/>
      <c r="D1772" s="9">
        <v>6</v>
      </c>
      <c r="E1772" s="10">
        <v>220.36</v>
      </c>
      <c r="F1772" s="11"/>
      <c r="G1772" s="4">
        <f t="shared" si="27"/>
        <v>0</v>
      </c>
    </row>
    <row r="1773" spans="1:7" ht="11.85" customHeight="1" outlineLevel="1">
      <c r="A1773" s="7" t="s">
        <v>2895</v>
      </c>
      <c r="B1773" s="8" t="s">
        <v>2896</v>
      </c>
      <c r="C1773" s="8"/>
      <c r="D1773" s="7"/>
      <c r="E1773" s="10">
        <v>77.06</v>
      </c>
      <c r="F1773" s="11"/>
      <c r="G1773" s="4">
        <f t="shared" si="27"/>
        <v>0</v>
      </c>
    </row>
    <row r="1774" spans="1:7" ht="11.85" customHeight="1" outlineLevel="1">
      <c r="A1774" s="7" t="s">
        <v>2897</v>
      </c>
      <c r="B1774" s="8" t="s">
        <v>2898</v>
      </c>
      <c r="C1774" s="8"/>
      <c r="D1774" s="7"/>
      <c r="E1774" s="17">
        <v>1982.55</v>
      </c>
      <c r="F1774" s="11"/>
      <c r="G1774" s="4">
        <f t="shared" si="27"/>
        <v>0</v>
      </c>
    </row>
    <row r="1775" spans="1:7" ht="11.85" customHeight="1" outlineLevel="1">
      <c r="A1775" s="7" t="s">
        <v>2899</v>
      </c>
      <c r="B1775" s="8" t="s">
        <v>2900</v>
      </c>
      <c r="C1775" s="8"/>
      <c r="D1775" s="7"/>
      <c r="E1775" s="17">
        <v>1884.29</v>
      </c>
      <c r="F1775" s="11"/>
      <c r="G1775" s="4">
        <f t="shared" si="27"/>
        <v>0</v>
      </c>
    </row>
    <row r="1776" spans="1:7" ht="11.85" customHeight="1" outlineLevel="1">
      <c r="A1776" s="15">
        <v>20254</v>
      </c>
      <c r="B1776" s="8" t="s">
        <v>2901</v>
      </c>
      <c r="C1776" s="8"/>
      <c r="D1776" s="7"/>
      <c r="E1776" s="10">
        <v>497.5</v>
      </c>
      <c r="F1776" s="11"/>
      <c r="G1776" s="4">
        <f t="shared" si="27"/>
        <v>0</v>
      </c>
    </row>
    <row r="1777" spans="1:7" ht="11.85" customHeight="1" outlineLevel="1">
      <c r="A1777" s="7" t="s">
        <v>2902</v>
      </c>
      <c r="B1777" s="8" t="s">
        <v>2903</v>
      </c>
      <c r="C1777" s="8"/>
      <c r="D1777" s="7"/>
      <c r="E1777" s="17">
        <v>1016.15</v>
      </c>
      <c r="F1777" s="11"/>
      <c r="G1777" s="4">
        <f t="shared" si="27"/>
        <v>0</v>
      </c>
    </row>
    <row r="1778" spans="1:7" ht="11.85" customHeight="1" outlineLevel="1">
      <c r="A1778" s="7" t="s">
        <v>2904</v>
      </c>
      <c r="B1778" s="8" t="s">
        <v>2905</v>
      </c>
      <c r="C1778" s="8"/>
      <c r="D1778" s="7"/>
      <c r="E1778" s="10">
        <v>963.91</v>
      </c>
      <c r="F1778" s="11"/>
      <c r="G1778" s="4">
        <f t="shared" si="27"/>
        <v>0</v>
      </c>
    </row>
    <row r="1779" spans="1:7" ht="11.85" customHeight="1" outlineLevel="1">
      <c r="A1779" s="7" t="s">
        <v>2906</v>
      </c>
      <c r="B1779" s="8" t="s">
        <v>2907</v>
      </c>
      <c r="C1779" s="8"/>
      <c r="D1779" s="9">
        <v>30</v>
      </c>
      <c r="E1779" s="10">
        <v>82.42</v>
      </c>
      <c r="F1779" s="12">
        <v>9</v>
      </c>
      <c r="G1779" s="4">
        <f t="shared" si="27"/>
        <v>0</v>
      </c>
    </row>
    <row r="1780" spans="1:7" ht="11.85" customHeight="1" outlineLevel="1">
      <c r="A1780" s="7" t="s">
        <v>2908</v>
      </c>
      <c r="B1780" s="8" t="s">
        <v>2909</v>
      </c>
      <c r="C1780" s="8"/>
      <c r="D1780" s="9">
        <v>30</v>
      </c>
      <c r="E1780" s="10">
        <v>91.22</v>
      </c>
      <c r="F1780" s="12">
        <v>37</v>
      </c>
      <c r="G1780" s="4">
        <f t="shared" si="27"/>
        <v>0</v>
      </c>
    </row>
    <row r="1781" spans="1:7" ht="11.85" customHeight="1" outlineLevel="1">
      <c r="A1781" s="7" t="s">
        <v>2910</v>
      </c>
      <c r="B1781" s="8" t="s">
        <v>2911</v>
      </c>
      <c r="C1781" s="8"/>
      <c r="D1781" s="7"/>
      <c r="E1781" s="10">
        <v>229.27</v>
      </c>
      <c r="F1781" s="12">
        <v>9</v>
      </c>
      <c r="G1781" s="4">
        <f t="shared" si="27"/>
        <v>0</v>
      </c>
    </row>
    <row r="1782" spans="1:7" ht="11.85" customHeight="1" outlineLevel="1">
      <c r="A1782" s="7" t="s">
        <v>2912</v>
      </c>
      <c r="B1782" s="8" t="s">
        <v>2913</v>
      </c>
      <c r="C1782" s="8"/>
      <c r="D1782" s="9">
        <v>30</v>
      </c>
      <c r="E1782" s="10">
        <v>43.28</v>
      </c>
      <c r="F1782" s="12">
        <v>358</v>
      </c>
      <c r="G1782" s="4">
        <f t="shared" si="27"/>
        <v>0</v>
      </c>
    </row>
    <row r="1783" spans="1:7" ht="11.85" customHeight="1" outlineLevel="1">
      <c r="A1783" s="7" t="s">
        <v>2914</v>
      </c>
      <c r="B1783" s="8" t="s">
        <v>2915</v>
      </c>
      <c r="C1783" s="8"/>
      <c r="D1783" s="9">
        <v>36</v>
      </c>
      <c r="E1783" s="10">
        <v>61.39</v>
      </c>
      <c r="F1783" s="11"/>
      <c r="G1783" s="4">
        <f t="shared" si="27"/>
        <v>0</v>
      </c>
    </row>
    <row r="1784" spans="1:7" ht="11.85" customHeight="1" outlineLevel="1">
      <c r="A1784" s="7" t="s">
        <v>2916</v>
      </c>
      <c r="B1784" s="8" t="s">
        <v>2917</v>
      </c>
      <c r="C1784" s="8"/>
      <c r="D1784" s="7"/>
      <c r="E1784" s="10">
        <v>48.3</v>
      </c>
      <c r="F1784" s="11"/>
      <c r="G1784" s="4">
        <f t="shared" si="27"/>
        <v>0</v>
      </c>
    </row>
    <row r="1785" spans="1:7" ht="11.85" customHeight="1" outlineLevel="1">
      <c r="A1785" s="7" t="s">
        <v>2918</v>
      </c>
      <c r="B1785" s="8" t="s">
        <v>2919</v>
      </c>
      <c r="C1785" s="8"/>
      <c r="D1785" s="9">
        <v>30</v>
      </c>
      <c r="E1785" s="10">
        <v>52.75</v>
      </c>
      <c r="F1785" s="12">
        <v>80</v>
      </c>
      <c r="G1785" s="4">
        <f t="shared" si="27"/>
        <v>0</v>
      </c>
    </row>
    <row r="1786" spans="1:7" ht="11.85" customHeight="1" outlineLevel="1">
      <c r="A1786" s="7" t="s">
        <v>2920</v>
      </c>
      <c r="B1786" s="8" t="s">
        <v>2921</v>
      </c>
      <c r="C1786" s="8"/>
      <c r="D1786" s="9">
        <v>36</v>
      </c>
      <c r="E1786" s="10">
        <v>51.5</v>
      </c>
      <c r="F1786" s="12">
        <v>92</v>
      </c>
      <c r="G1786" s="4">
        <f t="shared" si="27"/>
        <v>0</v>
      </c>
    </row>
    <row r="1787" spans="1:7" ht="11.85" customHeight="1" outlineLevel="1">
      <c r="A1787" s="7" t="s">
        <v>2922</v>
      </c>
      <c r="B1787" s="8" t="s">
        <v>2923</v>
      </c>
      <c r="C1787" s="8"/>
      <c r="D1787" s="9">
        <v>30</v>
      </c>
      <c r="E1787" s="10">
        <v>63.02</v>
      </c>
      <c r="F1787" s="12">
        <v>10</v>
      </c>
      <c r="G1787" s="4">
        <f t="shared" si="27"/>
        <v>0</v>
      </c>
    </row>
    <row r="1788" spans="1:7" ht="11.85" customHeight="1" outlineLevel="1">
      <c r="A1788" s="7" t="s">
        <v>2924</v>
      </c>
      <c r="B1788" s="8" t="s">
        <v>2925</v>
      </c>
      <c r="C1788" s="8"/>
      <c r="D1788" s="9">
        <v>36</v>
      </c>
      <c r="E1788" s="10">
        <v>80.010000000000005</v>
      </c>
      <c r="F1788" s="12">
        <v>29</v>
      </c>
      <c r="G1788" s="4">
        <f t="shared" si="27"/>
        <v>0</v>
      </c>
    </row>
    <row r="1789" spans="1:7" ht="11.85" customHeight="1" outlineLevel="1">
      <c r="A1789" s="7" t="s">
        <v>2926</v>
      </c>
      <c r="B1789" s="8" t="s">
        <v>2927</v>
      </c>
      <c r="C1789" s="8"/>
      <c r="D1789" s="9">
        <v>30</v>
      </c>
      <c r="E1789" s="10">
        <v>54.62</v>
      </c>
      <c r="F1789" s="11"/>
      <c r="G1789" s="4">
        <f t="shared" si="27"/>
        <v>0</v>
      </c>
    </row>
    <row r="1790" spans="1:7" ht="11.85" customHeight="1" outlineLevel="1">
      <c r="A1790" s="7" t="s">
        <v>2928</v>
      </c>
      <c r="B1790" s="8" t="s">
        <v>2929</v>
      </c>
      <c r="C1790" s="8"/>
      <c r="D1790" s="9">
        <v>24</v>
      </c>
      <c r="E1790" s="10">
        <v>75.599999999999994</v>
      </c>
      <c r="F1790" s="11"/>
      <c r="G1790" s="4">
        <f t="shared" si="27"/>
        <v>0</v>
      </c>
    </row>
    <row r="1791" spans="1:7" ht="11.85" customHeight="1" outlineLevel="1">
      <c r="A1791" s="15">
        <v>1270140</v>
      </c>
      <c r="B1791" s="8" t="s">
        <v>2930</v>
      </c>
      <c r="C1791" s="8"/>
      <c r="D1791" s="9">
        <v>12</v>
      </c>
      <c r="E1791" s="10">
        <v>185.37</v>
      </c>
      <c r="F1791" s="12">
        <v>7</v>
      </c>
      <c r="G1791" s="4">
        <f t="shared" si="27"/>
        <v>0</v>
      </c>
    </row>
    <row r="1792" spans="1:7" ht="11.85" customHeight="1" outlineLevel="1">
      <c r="A1792" s="7" t="s">
        <v>2931</v>
      </c>
      <c r="B1792" s="8" t="s">
        <v>2932</v>
      </c>
      <c r="C1792" s="8"/>
      <c r="D1792" s="9">
        <v>30</v>
      </c>
      <c r="E1792" s="10">
        <v>39.47</v>
      </c>
      <c r="F1792" s="11"/>
      <c r="G1792" s="4">
        <f t="shared" si="27"/>
        <v>0</v>
      </c>
    </row>
    <row r="1793" spans="1:7" ht="11.85" customHeight="1" outlineLevel="1">
      <c r="A1793" s="7" t="s">
        <v>2933</v>
      </c>
      <c r="B1793" s="8" t="s">
        <v>2934</v>
      </c>
      <c r="C1793" s="8"/>
      <c r="D1793" s="9">
        <v>24</v>
      </c>
      <c r="E1793" s="10">
        <v>70.31</v>
      </c>
      <c r="F1793" s="11"/>
      <c r="G1793" s="4">
        <f t="shared" si="27"/>
        <v>0</v>
      </c>
    </row>
    <row r="1794" spans="1:7" ht="11.85" customHeight="1" outlineLevel="1">
      <c r="A1794" s="7" t="s">
        <v>2935</v>
      </c>
      <c r="B1794" s="8" t="s">
        <v>2936</v>
      </c>
      <c r="C1794" s="8"/>
      <c r="D1794" s="9">
        <v>12</v>
      </c>
      <c r="E1794" s="10">
        <v>133.88999999999999</v>
      </c>
      <c r="F1794" s="11"/>
      <c r="G1794" s="4">
        <f t="shared" si="27"/>
        <v>0</v>
      </c>
    </row>
    <row r="1795" spans="1:7" ht="11.85" customHeight="1" outlineLevel="1">
      <c r="A1795" s="7" t="s">
        <v>2937</v>
      </c>
      <c r="B1795" s="8" t="s">
        <v>2938</v>
      </c>
      <c r="C1795" s="8"/>
      <c r="D1795" s="9">
        <v>30</v>
      </c>
      <c r="E1795" s="10">
        <v>54.62</v>
      </c>
      <c r="F1795" s="12">
        <v>37</v>
      </c>
      <c r="G1795" s="4">
        <f t="shared" ref="G1795:G1858" si="28">C:C*E:E</f>
        <v>0</v>
      </c>
    </row>
    <row r="1796" spans="1:7" ht="11.85" customHeight="1" outlineLevel="1">
      <c r="A1796" s="7" t="s">
        <v>2939</v>
      </c>
      <c r="B1796" s="8" t="s">
        <v>2940</v>
      </c>
      <c r="C1796" s="8"/>
      <c r="D1796" s="9">
        <v>24</v>
      </c>
      <c r="E1796" s="10">
        <v>97.37</v>
      </c>
      <c r="F1796" s="12">
        <v>4</v>
      </c>
      <c r="G1796" s="4">
        <f t="shared" si="28"/>
        <v>0</v>
      </c>
    </row>
    <row r="1797" spans="1:7" ht="11.85" customHeight="1" outlineLevel="1">
      <c r="A1797" s="7" t="s">
        <v>2941</v>
      </c>
      <c r="B1797" s="8" t="s">
        <v>2942</v>
      </c>
      <c r="C1797" s="8"/>
      <c r="D1797" s="9">
        <v>12</v>
      </c>
      <c r="E1797" s="10">
        <v>185.37</v>
      </c>
      <c r="F1797" s="12">
        <v>34</v>
      </c>
      <c r="G1797" s="4">
        <f t="shared" si="28"/>
        <v>0</v>
      </c>
    </row>
    <row r="1798" spans="1:7" ht="11.85" customHeight="1">
      <c r="A1798" s="3"/>
      <c r="B1798" s="4" t="s">
        <v>2943</v>
      </c>
      <c r="C1798" s="4"/>
      <c r="D1798" s="4"/>
      <c r="E1798" s="5">
        <v>697.75</v>
      </c>
      <c r="F1798" s="6">
        <v>24</v>
      </c>
      <c r="G1798" s="4">
        <f t="shared" si="28"/>
        <v>0</v>
      </c>
    </row>
    <row r="1799" spans="1:7" ht="11.85" customHeight="1" outlineLevel="1">
      <c r="A1799" s="7" t="s">
        <v>2944</v>
      </c>
      <c r="B1799" s="8" t="s">
        <v>2945</v>
      </c>
      <c r="C1799" s="8"/>
      <c r="D1799" s="7"/>
      <c r="E1799" s="10">
        <v>35.229999999999997</v>
      </c>
      <c r="F1799" s="11"/>
      <c r="G1799" s="4">
        <f t="shared" si="28"/>
        <v>0</v>
      </c>
    </row>
    <row r="1800" spans="1:7" ht="11.85" customHeight="1" outlineLevel="1">
      <c r="A1800" s="7" t="s">
        <v>2946</v>
      </c>
      <c r="B1800" s="8" t="s">
        <v>2947</v>
      </c>
      <c r="C1800" s="8"/>
      <c r="D1800" s="7"/>
      <c r="E1800" s="10">
        <v>35.229999999999997</v>
      </c>
      <c r="F1800" s="12">
        <v>14</v>
      </c>
      <c r="G1800" s="4">
        <f t="shared" si="28"/>
        <v>0</v>
      </c>
    </row>
    <row r="1801" spans="1:7" ht="11.85" customHeight="1" outlineLevel="1">
      <c r="A1801" s="7" t="s">
        <v>2948</v>
      </c>
      <c r="B1801" s="8" t="s">
        <v>2949</v>
      </c>
      <c r="C1801" s="8"/>
      <c r="D1801" s="7"/>
      <c r="E1801" s="10">
        <v>35.229999999999997</v>
      </c>
      <c r="F1801" s="12">
        <v>14</v>
      </c>
      <c r="G1801" s="4">
        <f t="shared" si="28"/>
        <v>0</v>
      </c>
    </row>
    <row r="1802" spans="1:7" ht="11.85" customHeight="1" outlineLevel="1">
      <c r="A1802" s="7" t="s">
        <v>2950</v>
      </c>
      <c r="B1802" s="8" t="s">
        <v>2951</v>
      </c>
      <c r="C1802" s="8"/>
      <c r="D1802" s="7"/>
      <c r="E1802" s="10">
        <v>35.229999999999997</v>
      </c>
      <c r="F1802" s="12">
        <v>14</v>
      </c>
      <c r="G1802" s="4">
        <f t="shared" si="28"/>
        <v>0</v>
      </c>
    </row>
    <row r="1803" spans="1:7" ht="11.85" customHeight="1" outlineLevel="1">
      <c r="A1803" s="7" t="s">
        <v>2952</v>
      </c>
      <c r="B1803" s="8" t="s">
        <v>2953</v>
      </c>
      <c r="C1803" s="8"/>
      <c r="D1803" s="7"/>
      <c r="E1803" s="10">
        <v>35.229999999999997</v>
      </c>
      <c r="F1803" s="12">
        <v>14</v>
      </c>
      <c r="G1803" s="4">
        <f t="shared" si="28"/>
        <v>0</v>
      </c>
    </row>
    <row r="1804" spans="1:7" ht="11.85" customHeight="1" outlineLevel="1">
      <c r="A1804" s="7" t="s">
        <v>2954</v>
      </c>
      <c r="B1804" s="8" t="s">
        <v>2955</v>
      </c>
      <c r="C1804" s="8"/>
      <c r="D1804" s="7"/>
      <c r="E1804" s="10">
        <v>35.229999999999997</v>
      </c>
      <c r="F1804" s="12">
        <v>15</v>
      </c>
      <c r="G1804" s="4">
        <f t="shared" si="28"/>
        <v>0</v>
      </c>
    </row>
    <row r="1805" spans="1:7" ht="11.85" customHeight="1" outlineLevel="1">
      <c r="A1805" s="7" t="s">
        <v>2956</v>
      </c>
      <c r="B1805" s="8" t="s">
        <v>2957</v>
      </c>
      <c r="C1805" s="8"/>
      <c r="D1805" s="7"/>
      <c r="E1805" s="10">
        <v>35.229999999999997</v>
      </c>
      <c r="F1805" s="12">
        <v>13</v>
      </c>
      <c r="G1805" s="4">
        <f t="shared" si="28"/>
        <v>0</v>
      </c>
    </row>
    <row r="1806" spans="1:7" ht="11.85" customHeight="1" outlineLevel="1">
      <c r="A1806" s="7" t="s">
        <v>2958</v>
      </c>
      <c r="B1806" s="8" t="s">
        <v>2959</v>
      </c>
      <c r="C1806" s="8"/>
      <c r="D1806" s="7"/>
      <c r="E1806" s="10">
        <v>35.229999999999997</v>
      </c>
      <c r="F1806" s="12">
        <v>4</v>
      </c>
      <c r="G1806" s="4">
        <f t="shared" si="28"/>
        <v>0</v>
      </c>
    </row>
    <row r="1807" spans="1:7" ht="11.85" customHeight="1" outlineLevel="1">
      <c r="A1807" s="7" t="s">
        <v>2960</v>
      </c>
      <c r="B1807" s="8" t="s">
        <v>2961</v>
      </c>
      <c r="C1807" s="8"/>
      <c r="D1807" s="7"/>
      <c r="E1807" s="10">
        <v>35.229999999999997</v>
      </c>
      <c r="F1807" s="12">
        <v>14</v>
      </c>
      <c r="G1807" s="4">
        <f t="shared" si="28"/>
        <v>0</v>
      </c>
    </row>
    <row r="1808" spans="1:7" ht="11.85" customHeight="1" outlineLevel="1">
      <c r="A1808" s="7" t="s">
        <v>2962</v>
      </c>
      <c r="B1808" s="8" t="s">
        <v>2963</v>
      </c>
      <c r="C1808" s="8"/>
      <c r="D1808" s="7"/>
      <c r="E1808" s="10">
        <v>35.229999999999997</v>
      </c>
      <c r="F1808" s="12">
        <v>14</v>
      </c>
      <c r="G1808" s="4">
        <f t="shared" si="28"/>
        <v>0</v>
      </c>
    </row>
    <row r="1809" spans="1:7" ht="11.85" customHeight="1" outlineLevel="1">
      <c r="A1809" s="7" t="s">
        <v>2964</v>
      </c>
      <c r="B1809" s="8" t="s">
        <v>2965</v>
      </c>
      <c r="C1809" s="8"/>
      <c r="D1809" s="7"/>
      <c r="E1809" s="10">
        <v>35.229999999999997</v>
      </c>
      <c r="F1809" s="12">
        <v>14</v>
      </c>
      <c r="G1809" s="4">
        <f t="shared" si="28"/>
        <v>0</v>
      </c>
    </row>
    <row r="1810" spans="1:7" ht="11.85" customHeight="1" outlineLevel="1">
      <c r="A1810" s="7" t="s">
        <v>2966</v>
      </c>
      <c r="B1810" s="8" t="s">
        <v>2967</v>
      </c>
      <c r="C1810" s="8"/>
      <c r="D1810" s="7"/>
      <c r="E1810" s="10">
        <v>35.229999999999997</v>
      </c>
      <c r="F1810" s="12">
        <v>8</v>
      </c>
      <c r="G1810" s="4">
        <f t="shared" si="28"/>
        <v>0</v>
      </c>
    </row>
    <row r="1811" spans="1:7" ht="11.85" customHeight="1" outlineLevel="1">
      <c r="A1811" s="7" t="s">
        <v>2968</v>
      </c>
      <c r="B1811" s="8" t="s">
        <v>2969</v>
      </c>
      <c r="C1811" s="8"/>
      <c r="D1811" s="7"/>
      <c r="E1811" s="10">
        <v>72.040000000000006</v>
      </c>
      <c r="F1811" s="12">
        <v>24</v>
      </c>
      <c r="G1811" s="4">
        <f t="shared" si="28"/>
        <v>0</v>
      </c>
    </row>
    <row r="1812" spans="1:7" ht="11.85" customHeight="1" outlineLevel="1">
      <c r="A1812" s="7" t="s">
        <v>2970</v>
      </c>
      <c r="B1812" s="8" t="s">
        <v>2971</v>
      </c>
      <c r="C1812" s="8"/>
      <c r="D1812" s="7"/>
      <c r="E1812" s="10">
        <v>66.53</v>
      </c>
      <c r="F1812" s="12">
        <v>10</v>
      </c>
      <c r="G1812" s="4">
        <f t="shared" si="28"/>
        <v>0</v>
      </c>
    </row>
    <row r="1813" spans="1:7" ht="11.85" customHeight="1" outlineLevel="1">
      <c r="A1813" s="7" t="s">
        <v>2972</v>
      </c>
      <c r="B1813" s="8" t="s">
        <v>2973</v>
      </c>
      <c r="C1813" s="8"/>
      <c r="D1813" s="7"/>
      <c r="E1813" s="10">
        <v>66.53</v>
      </c>
      <c r="F1813" s="12">
        <v>2</v>
      </c>
      <c r="G1813" s="4">
        <f t="shared" si="28"/>
        <v>0</v>
      </c>
    </row>
    <row r="1814" spans="1:7" ht="11.85" customHeight="1" outlineLevel="1">
      <c r="A1814" s="7" t="s">
        <v>2974</v>
      </c>
      <c r="B1814" s="8" t="s">
        <v>2975</v>
      </c>
      <c r="C1814" s="8"/>
      <c r="D1814" s="7"/>
      <c r="E1814" s="10">
        <v>72.040000000000006</v>
      </c>
      <c r="F1814" s="12">
        <v>20</v>
      </c>
      <c r="G1814" s="4">
        <f t="shared" si="28"/>
        <v>0</v>
      </c>
    </row>
    <row r="1815" spans="1:7" ht="11.85" customHeight="1" outlineLevel="1">
      <c r="A1815" s="7" t="s">
        <v>2976</v>
      </c>
      <c r="B1815" s="8" t="s">
        <v>2977</v>
      </c>
      <c r="C1815" s="8"/>
      <c r="D1815" s="7"/>
      <c r="E1815" s="10">
        <v>66.53</v>
      </c>
      <c r="F1815" s="12">
        <v>11</v>
      </c>
      <c r="G1815" s="4">
        <f t="shared" si="28"/>
        <v>0</v>
      </c>
    </row>
    <row r="1816" spans="1:7" ht="11.85" customHeight="1" outlineLevel="1">
      <c r="A1816" s="7" t="s">
        <v>2978</v>
      </c>
      <c r="B1816" s="8" t="s">
        <v>2979</v>
      </c>
      <c r="C1816" s="8"/>
      <c r="D1816" s="7"/>
      <c r="E1816" s="10">
        <v>66.53</v>
      </c>
      <c r="F1816" s="12">
        <v>6</v>
      </c>
      <c r="G1816" s="4">
        <f t="shared" si="28"/>
        <v>0</v>
      </c>
    </row>
    <row r="1817" spans="1:7" ht="11.85" customHeight="1" outlineLevel="1">
      <c r="A1817" s="7" t="s">
        <v>2980</v>
      </c>
      <c r="B1817" s="8" t="s">
        <v>2981</v>
      </c>
      <c r="C1817" s="8"/>
      <c r="D1817" s="7"/>
      <c r="E1817" s="10">
        <v>72.040000000000006</v>
      </c>
      <c r="F1817" s="12">
        <v>12</v>
      </c>
      <c r="G1817" s="4">
        <f t="shared" si="28"/>
        <v>0</v>
      </c>
    </row>
    <row r="1818" spans="1:7" ht="11.85" customHeight="1" outlineLevel="1">
      <c r="A1818" s="7" t="s">
        <v>2982</v>
      </c>
      <c r="B1818" s="8" t="s">
        <v>2983</v>
      </c>
      <c r="C1818" s="8"/>
      <c r="D1818" s="7"/>
      <c r="E1818" s="10">
        <v>72.040000000000006</v>
      </c>
      <c r="F1818" s="12">
        <v>12</v>
      </c>
      <c r="G1818" s="4">
        <f t="shared" si="28"/>
        <v>0</v>
      </c>
    </row>
    <row r="1819" spans="1:7" ht="11.85" customHeight="1" outlineLevel="1">
      <c r="A1819" s="7" t="s">
        <v>2984</v>
      </c>
      <c r="B1819" s="8" t="s">
        <v>2985</v>
      </c>
      <c r="C1819" s="8"/>
      <c r="D1819" s="7"/>
      <c r="E1819" s="10">
        <v>72.040000000000006</v>
      </c>
      <c r="F1819" s="12">
        <v>24</v>
      </c>
      <c r="G1819" s="4">
        <f t="shared" si="28"/>
        <v>0</v>
      </c>
    </row>
    <row r="1820" spans="1:7" ht="11.85" customHeight="1" outlineLevel="1">
      <c r="A1820" s="7" t="s">
        <v>2986</v>
      </c>
      <c r="B1820" s="8" t="s">
        <v>2987</v>
      </c>
      <c r="C1820" s="8"/>
      <c r="D1820" s="7"/>
      <c r="E1820" s="10">
        <v>72.040000000000006</v>
      </c>
      <c r="F1820" s="12">
        <v>12</v>
      </c>
      <c r="G1820" s="4">
        <f t="shared" si="28"/>
        <v>0</v>
      </c>
    </row>
    <row r="1821" spans="1:7" ht="11.85" customHeight="1" outlineLevel="1">
      <c r="A1821" s="7" t="s">
        <v>2988</v>
      </c>
      <c r="B1821" s="8" t="s">
        <v>2989</v>
      </c>
      <c r="C1821" s="8"/>
      <c r="D1821" s="7"/>
      <c r="E1821" s="10">
        <v>72.040000000000006</v>
      </c>
      <c r="F1821" s="12">
        <v>12</v>
      </c>
      <c r="G1821" s="4">
        <f t="shared" si="28"/>
        <v>0</v>
      </c>
    </row>
    <row r="1822" spans="1:7" ht="11.85" customHeight="1" outlineLevel="1">
      <c r="A1822" s="7" t="s">
        <v>2990</v>
      </c>
      <c r="B1822" s="8" t="s">
        <v>2991</v>
      </c>
      <c r="C1822" s="8"/>
      <c r="D1822" s="7"/>
      <c r="E1822" s="10">
        <v>697.75</v>
      </c>
      <c r="F1822" s="11"/>
      <c r="G1822" s="4">
        <f t="shared" si="28"/>
        <v>0</v>
      </c>
    </row>
    <row r="1823" spans="1:7" ht="11.85" customHeight="1" outlineLevel="1">
      <c r="A1823" s="7" t="s">
        <v>2992</v>
      </c>
      <c r="B1823" s="8" t="s">
        <v>2993</v>
      </c>
      <c r="C1823" s="8"/>
      <c r="D1823" s="7"/>
      <c r="E1823" s="10">
        <v>366.91</v>
      </c>
      <c r="F1823" s="12">
        <v>1</v>
      </c>
      <c r="G1823" s="4">
        <f t="shared" si="28"/>
        <v>0</v>
      </c>
    </row>
    <row r="1824" spans="1:7" ht="11.85" customHeight="1" outlineLevel="1">
      <c r="A1824" s="15">
        <v>118324</v>
      </c>
      <c r="B1824" s="8" t="s">
        <v>2994</v>
      </c>
      <c r="C1824" s="8"/>
      <c r="D1824" s="7"/>
      <c r="E1824" s="10">
        <v>16.28</v>
      </c>
      <c r="F1824" s="11"/>
      <c r="G1824" s="4">
        <f t="shared" si="28"/>
        <v>0</v>
      </c>
    </row>
    <row r="1825" spans="1:7" ht="11.85" customHeight="1">
      <c r="A1825" s="3"/>
      <c r="B1825" s="4" t="s">
        <v>2995</v>
      </c>
      <c r="C1825" s="4"/>
      <c r="D1825" s="4"/>
      <c r="E1825" s="16">
        <v>4414.08</v>
      </c>
      <c r="F1825" s="6">
        <v>97</v>
      </c>
      <c r="G1825" s="4">
        <f t="shared" si="28"/>
        <v>0</v>
      </c>
    </row>
    <row r="1826" spans="1:7" ht="11.85" customHeight="1" outlineLevel="1">
      <c r="A1826" s="3"/>
      <c r="B1826" s="18" t="s">
        <v>2996</v>
      </c>
      <c r="C1826" s="18"/>
      <c r="D1826" s="4"/>
      <c r="E1826" s="16">
        <v>1600.71</v>
      </c>
      <c r="F1826" s="6">
        <v>55</v>
      </c>
      <c r="G1826" s="4">
        <f t="shared" si="28"/>
        <v>0</v>
      </c>
    </row>
    <row r="1827" spans="1:7" ht="11.85" customHeight="1" outlineLevel="2">
      <c r="A1827" s="7" t="s">
        <v>2997</v>
      </c>
      <c r="B1827" s="19" t="s">
        <v>2998</v>
      </c>
      <c r="C1827" s="19"/>
      <c r="D1827" s="7"/>
      <c r="E1827" s="10">
        <v>318.89</v>
      </c>
      <c r="F1827" s="12">
        <v>3</v>
      </c>
      <c r="G1827" s="4">
        <f t="shared" si="28"/>
        <v>0</v>
      </c>
    </row>
    <row r="1828" spans="1:7" ht="11.85" customHeight="1" outlineLevel="2">
      <c r="A1828" s="15">
        <v>41022</v>
      </c>
      <c r="B1828" s="19" t="s">
        <v>2999</v>
      </c>
      <c r="C1828" s="19"/>
      <c r="D1828" s="7"/>
      <c r="E1828" s="10">
        <v>61.74</v>
      </c>
      <c r="F1828" s="11"/>
      <c r="G1828" s="4">
        <f t="shared" si="28"/>
        <v>0</v>
      </c>
    </row>
    <row r="1829" spans="1:7" ht="11.85" customHeight="1" outlineLevel="2">
      <c r="A1829" s="7" t="s">
        <v>3000</v>
      </c>
      <c r="B1829" s="19" t="s">
        <v>3001</v>
      </c>
      <c r="C1829" s="19"/>
      <c r="D1829" s="7"/>
      <c r="E1829" s="10">
        <v>375.03</v>
      </c>
      <c r="F1829" s="11"/>
      <c r="G1829" s="4">
        <f t="shared" si="28"/>
        <v>0</v>
      </c>
    </row>
    <row r="1830" spans="1:7" ht="11.85" customHeight="1" outlineLevel="2">
      <c r="A1830" s="7" t="s">
        <v>3002</v>
      </c>
      <c r="B1830" s="19" t="s">
        <v>3003</v>
      </c>
      <c r="C1830" s="19"/>
      <c r="D1830" s="7"/>
      <c r="E1830" s="10">
        <v>648.25</v>
      </c>
      <c r="F1830" s="11"/>
      <c r="G1830" s="4">
        <f t="shared" si="28"/>
        <v>0</v>
      </c>
    </row>
    <row r="1831" spans="1:7" ht="11.85" customHeight="1" outlineLevel="2">
      <c r="A1831" s="7" t="s">
        <v>3004</v>
      </c>
      <c r="B1831" s="19" t="s">
        <v>3005</v>
      </c>
      <c r="C1831" s="19"/>
      <c r="D1831" s="9">
        <v>6</v>
      </c>
      <c r="E1831" s="10">
        <v>164.18</v>
      </c>
      <c r="F1831" s="12">
        <v>9</v>
      </c>
      <c r="G1831" s="4">
        <f t="shared" si="28"/>
        <v>0</v>
      </c>
    </row>
    <row r="1832" spans="1:7" ht="11.85" customHeight="1" outlineLevel="2">
      <c r="A1832" s="7" t="s">
        <v>3006</v>
      </c>
      <c r="B1832" s="19" t="s">
        <v>3007</v>
      </c>
      <c r="C1832" s="19"/>
      <c r="D1832" s="7"/>
      <c r="E1832" s="10">
        <v>426</v>
      </c>
      <c r="F1832" s="12">
        <v>9</v>
      </c>
      <c r="G1832" s="4">
        <f t="shared" si="28"/>
        <v>0</v>
      </c>
    </row>
    <row r="1833" spans="1:7" ht="11.85" customHeight="1" outlineLevel="2">
      <c r="A1833" s="7" t="s">
        <v>3008</v>
      </c>
      <c r="B1833" s="19" t="s">
        <v>3009</v>
      </c>
      <c r="C1833" s="19"/>
      <c r="D1833" s="7"/>
      <c r="E1833" s="10">
        <v>833.32</v>
      </c>
      <c r="F1833" s="12">
        <v>7</v>
      </c>
      <c r="G1833" s="4">
        <f t="shared" si="28"/>
        <v>0</v>
      </c>
    </row>
    <row r="1834" spans="1:7" ht="11.85" customHeight="1" outlineLevel="2">
      <c r="A1834" s="7" t="s">
        <v>3010</v>
      </c>
      <c r="B1834" s="19" t="s">
        <v>3011</v>
      </c>
      <c r="C1834" s="19"/>
      <c r="D1834" s="7"/>
      <c r="E1834" s="17">
        <v>1486.29</v>
      </c>
      <c r="F1834" s="12">
        <v>7</v>
      </c>
      <c r="G1834" s="4">
        <f t="shared" si="28"/>
        <v>0</v>
      </c>
    </row>
    <row r="1835" spans="1:7" ht="11.85" customHeight="1" outlineLevel="2">
      <c r="A1835" s="7" t="s">
        <v>3012</v>
      </c>
      <c r="B1835" s="19" t="s">
        <v>3013</v>
      </c>
      <c r="C1835" s="19"/>
      <c r="D1835" s="9">
        <v>6</v>
      </c>
      <c r="E1835" s="10">
        <v>166.67</v>
      </c>
      <c r="F1835" s="12">
        <v>11</v>
      </c>
      <c r="G1835" s="4">
        <f t="shared" si="28"/>
        <v>0</v>
      </c>
    </row>
    <row r="1836" spans="1:7" ht="11.85" customHeight="1" outlineLevel="2">
      <c r="A1836" s="7" t="s">
        <v>3014</v>
      </c>
      <c r="B1836" s="19" t="s">
        <v>3015</v>
      </c>
      <c r="C1836" s="19"/>
      <c r="D1836" s="7"/>
      <c r="E1836" s="10">
        <v>424.12</v>
      </c>
      <c r="F1836" s="12">
        <v>4</v>
      </c>
      <c r="G1836" s="4">
        <f t="shared" si="28"/>
        <v>0</v>
      </c>
    </row>
    <row r="1837" spans="1:7" ht="11.85" customHeight="1" outlineLevel="2">
      <c r="A1837" s="7" t="s">
        <v>3016</v>
      </c>
      <c r="B1837" s="19" t="s">
        <v>3017</v>
      </c>
      <c r="C1837" s="19"/>
      <c r="D1837" s="7"/>
      <c r="E1837" s="10">
        <v>820.88</v>
      </c>
      <c r="F1837" s="12">
        <v>4</v>
      </c>
      <c r="G1837" s="4">
        <f t="shared" si="28"/>
        <v>0</v>
      </c>
    </row>
    <row r="1838" spans="1:7" ht="11.85" customHeight="1" outlineLevel="2">
      <c r="A1838" s="7" t="s">
        <v>3018</v>
      </c>
      <c r="B1838" s="19" t="s">
        <v>3019</v>
      </c>
      <c r="C1838" s="19"/>
      <c r="D1838" s="7"/>
      <c r="E1838" s="17">
        <v>1455.2</v>
      </c>
      <c r="F1838" s="12">
        <v>1</v>
      </c>
      <c r="G1838" s="4">
        <f t="shared" si="28"/>
        <v>0</v>
      </c>
    </row>
    <row r="1839" spans="1:7" ht="11.85" customHeight="1" outlineLevel="2">
      <c r="A1839" s="15">
        <v>4562</v>
      </c>
      <c r="B1839" s="19" t="s">
        <v>3020</v>
      </c>
      <c r="C1839" s="19"/>
      <c r="D1839" s="7"/>
      <c r="E1839" s="10">
        <v>890.56</v>
      </c>
      <c r="F1839" s="11"/>
      <c r="G1839" s="4">
        <f t="shared" si="28"/>
        <v>0</v>
      </c>
    </row>
    <row r="1840" spans="1:7" ht="11.85" customHeight="1" outlineLevel="2">
      <c r="A1840" s="7" t="s">
        <v>3021</v>
      </c>
      <c r="B1840" s="19" t="s">
        <v>3022</v>
      </c>
      <c r="C1840" s="19"/>
      <c r="D1840" s="9">
        <v>8</v>
      </c>
      <c r="E1840" s="10">
        <v>220.78</v>
      </c>
      <c r="F1840" s="11"/>
      <c r="G1840" s="4">
        <f t="shared" si="28"/>
        <v>0</v>
      </c>
    </row>
    <row r="1841" spans="1:7" ht="11.85" customHeight="1" outlineLevel="2">
      <c r="A1841" s="7" t="s">
        <v>3023</v>
      </c>
      <c r="B1841" s="19" t="s">
        <v>3024</v>
      </c>
      <c r="C1841" s="19"/>
      <c r="D1841" s="7"/>
      <c r="E1841" s="10">
        <v>492.5</v>
      </c>
      <c r="F1841" s="12">
        <v>2</v>
      </c>
      <c r="G1841" s="4">
        <f t="shared" si="28"/>
        <v>0</v>
      </c>
    </row>
    <row r="1842" spans="1:7" ht="11.85" customHeight="1" outlineLevel="2">
      <c r="A1842" s="7" t="s">
        <v>3025</v>
      </c>
      <c r="B1842" s="19" t="s">
        <v>3026</v>
      </c>
      <c r="C1842" s="19"/>
      <c r="D1842" s="7"/>
      <c r="E1842" s="10">
        <v>419.77</v>
      </c>
      <c r="F1842" s="12">
        <v>11</v>
      </c>
      <c r="G1842" s="4">
        <f t="shared" si="28"/>
        <v>0</v>
      </c>
    </row>
    <row r="1843" spans="1:7" ht="11.85" customHeight="1" outlineLevel="2">
      <c r="A1843" s="7" t="s">
        <v>3027</v>
      </c>
      <c r="B1843" s="19" t="s">
        <v>3028</v>
      </c>
      <c r="C1843" s="19"/>
      <c r="D1843" s="7"/>
      <c r="E1843" s="10">
        <v>814.66</v>
      </c>
      <c r="F1843" s="12">
        <v>12</v>
      </c>
      <c r="G1843" s="4">
        <f t="shared" si="28"/>
        <v>0</v>
      </c>
    </row>
    <row r="1844" spans="1:7" ht="11.85" customHeight="1" outlineLevel="2">
      <c r="A1844" s="7" t="s">
        <v>3029</v>
      </c>
      <c r="B1844" s="19" t="s">
        <v>3030</v>
      </c>
      <c r="C1844" s="19"/>
      <c r="D1844" s="7"/>
      <c r="E1844" s="17">
        <v>1461.41</v>
      </c>
      <c r="F1844" s="12">
        <v>2</v>
      </c>
      <c r="G1844" s="4">
        <f t="shared" si="28"/>
        <v>0</v>
      </c>
    </row>
    <row r="1845" spans="1:7" ht="11.85" customHeight="1" outlineLevel="2">
      <c r="A1845" s="7" t="s">
        <v>3031</v>
      </c>
      <c r="B1845" s="19" t="s">
        <v>3032</v>
      </c>
      <c r="C1845" s="19"/>
      <c r="D1845" s="7"/>
      <c r="E1845" s="10">
        <v>420.39</v>
      </c>
      <c r="F1845" s="12">
        <v>6</v>
      </c>
      <c r="G1845" s="4">
        <f t="shared" si="28"/>
        <v>0</v>
      </c>
    </row>
    <row r="1846" spans="1:7" ht="11.85" customHeight="1" outlineLevel="2">
      <c r="A1846" s="7" t="s">
        <v>3033</v>
      </c>
      <c r="B1846" s="19" t="s">
        <v>3034</v>
      </c>
      <c r="C1846" s="19"/>
      <c r="D1846" s="7"/>
      <c r="E1846" s="17">
        <v>1455.2</v>
      </c>
      <c r="F1846" s="12">
        <v>18</v>
      </c>
      <c r="G1846" s="4">
        <f t="shared" si="28"/>
        <v>0</v>
      </c>
    </row>
    <row r="1847" spans="1:7" ht="11.85" customHeight="1" outlineLevel="2">
      <c r="A1847" s="7" t="s">
        <v>3035</v>
      </c>
      <c r="B1847" s="19" t="s">
        <v>3036</v>
      </c>
      <c r="C1847" s="19"/>
      <c r="D1847" s="7"/>
      <c r="E1847" s="10">
        <v>820.88</v>
      </c>
      <c r="F1847" s="12">
        <v>11</v>
      </c>
      <c r="G1847" s="4">
        <f t="shared" si="28"/>
        <v>0</v>
      </c>
    </row>
    <row r="1848" spans="1:7" ht="11.85" customHeight="1" outlineLevel="2">
      <c r="A1848" s="7" t="s">
        <v>3037</v>
      </c>
      <c r="B1848" s="19" t="s">
        <v>3038</v>
      </c>
      <c r="C1848" s="19"/>
      <c r="D1848" s="9">
        <v>6</v>
      </c>
      <c r="E1848" s="10">
        <v>93.54</v>
      </c>
      <c r="F1848" s="12">
        <v>4</v>
      </c>
      <c r="G1848" s="4">
        <f t="shared" si="28"/>
        <v>0</v>
      </c>
    </row>
    <row r="1849" spans="1:7" ht="11.85" customHeight="1" outlineLevel="2">
      <c r="A1849" s="7" t="s">
        <v>3039</v>
      </c>
      <c r="B1849" s="19" t="s">
        <v>3040</v>
      </c>
      <c r="C1849" s="19"/>
      <c r="D1849" s="7"/>
      <c r="E1849" s="10">
        <v>229.6</v>
      </c>
      <c r="F1849" s="12">
        <v>6</v>
      </c>
      <c r="G1849" s="4">
        <f t="shared" si="28"/>
        <v>0</v>
      </c>
    </row>
    <row r="1850" spans="1:7" ht="11.85" customHeight="1" outlineLevel="2">
      <c r="A1850" s="7" t="s">
        <v>3041</v>
      </c>
      <c r="B1850" s="19" t="s">
        <v>3042</v>
      </c>
      <c r="C1850" s="19"/>
      <c r="D1850" s="7"/>
      <c r="E1850" s="10">
        <v>422.88</v>
      </c>
      <c r="F1850" s="12">
        <v>10</v>
      </c>
      <c r="G1850" s="4">
        <f t="shared" si="28"/>
        <v>0</v>
      </c>
    </row>
    <row r="1851" spans="1:7" ht="11.85" customHeight="1" outlineLevel="2">
      <c r="A1851" s="7" t="s">
        <v>3043</v>
      </c>
      <c r="B1851" s="19" t="s">
        <v>3044</v>
      </c>
      <c r="C1851" s="19"/>
      <c r="D1851" s="7"/>
      <c r="E1851" s="10">
        <v>738.79</v>
      </c>
      <c r="F1851" s="12">
        <v>10</v>
      </c>
      <c r="G1851" s="4">
        <f t="shared" si="28"/>
        <v>0</v>
      </c>
    </row>
    <row r="1852" spans="1:7" ht="11.85" customHeight="1" outlineLevel="2">
      <c r="A1852" s="15">
        <v>4520</v>
      </c>
      <c r="B1852" s="19" t="s">
        <v>3045</v>
      </c>
      <c r="C1852" s="19"/>
      <c r="D1852" s="9">
        <v>12</v>
      </c>
      <c r="E1852" s="10">
        <v>67.430000000000007</v>
      </c>
      <c r="F1852" s="12">
        <v>27</v>
      </c>
      <c r="G1852" s="4">
        <f t="shared" si="28"/>
        <v>0</v>
      </c>
    </row>
    <row r="1853" spans="1:7" ht="11.85" customHeight="1" outlineLevel="2">
      <c r="A1853" s="15">
        <v>4524</v>
      </c>
      <c r="B1853" s="19" t="s">
        <v>3046</v>
      </c>
      <c r="C1853" s="19"/>
      <c r="D1853" s="7"/>
      <c r="E1853" s="10">
        <v>470.68</v>
      </c>
      <c r="F1853" s="12">
        <v>11</v>
      </c>
      <c r="G1853" s="4">
        <f t="shared" si="28"/>
        <v>0</v>
      </c>
    </row>
    <row r="1854" spans="1:7" ht="11.85" customHeight="1" outlineLevel="2">
      <c r="A1854" s="15">
        <v>4521</v>
      </c>
      <c r="B1854" s="19" t="s">
        <v>3047</v>
      </c>
      <c r="C1854" s="19"/>
      <c r="D1854" s="9">
        <v>8</v>
      </c>
      <c r="E1854" s="10">
        <v>123.63</v>
      </c>
      <c r="F1854" s="11"/>
      <c r="G1854" s="4">
        <f t="shared" si="28"/>
        <v>0</v>
      </c>
    </row>
    <row r="1855" spans="1:7" ht="11.85" customHeight="1" outlineLevel="2">
      <c r="A1855" s="15">
        <v>4522</v>
      </c>
      <c r="B1855" s="19" t="s">
        <v>3048</v>
      </c>
      <c r="C1855" s="19"/>
      <c r="D1855" s="9">
        <v>4</v>
      </c>
      <c r="E1855" s="10">
        <v>211.74</v>
      </c>
      <c r="F1855" s="11"/>
      <c r="G1855" s="4">
        <f t="shared" si="28"/>
        <v>0</v>
      </c>
    </row>
    <row r="1856" spans="1:7" ht="11.85" customHeight="1" outlineLevel="2">
      <c r="A1856" s="15">
        <v>4523</v>
      </c>
      <c r="B1856" s="19" t="s">
        <v>3049</v>
      </c>
      <c r="C1856" s="19"/>
      <c r="D1856" s="7"/>
      <c r="E1856" s="10">
        <v>256.24</v>
      </c>
      <c r="F1856" s="12">
        <v>1</v>
      </c>
      <c r="G1856" s="4">
        <f t="shared" si="28"/>
        <v>0</v>
      </c>
    </row>
    <row r="1857" spans="1:7" ht="11.85" customHeight="1" outlineLevel="2">
      <c r="A1857" s="7" t="s">
        <v>3050</v>
      </c>
      <c r="B1857" s="19" t="s">
        <v>3051</v>
      </c>
      <c r="C1857" s="19"/>
      <c r="D1857" s="9">
        <v>12</v>
      </c>
      <c r="E1857" s="10">
        <v>98.84</v>
      </c>
      <c r="F1857" s="11"/>
      <c r="G1857" s="4">
        <f t="shared" si="28"/>
        <v>0</v>
      </c>
    </row>
    <row r="1858" spans="1:7" ht="11.85" customHeight="1" outlineLevel="2">
      <c r="A1858" s="7" t="s">
        <v>3052</v>
      </c>
      <c r="B1858" s="19" t="s">
        <v>3053</v>
      </c>
      <c r="C1858" s="19"/>
      <c r="D1858" s="7"/>
      <c r="E1858" s="10">
        <v>702.74</v>
      </c>
      <c r="F1858" s="12">
        <v>14</v>
      </c>
      <c r="G1858" s="4">
        <f t="shared" si="28"/>
        <v>0</v>
      </c>
    </row>
    <row r="1859" spans="1:7" ht="11.85" customHeight="1" outlineLevel="2">
      <c r="A1859" s="7" t="s">
        <v>3054</v>
      </c>
      <c r="B1859" s="19" t="s">
        <v>3055</v>
      </c>
      <c r="C1859" s="19"/>
      <c r="D1859" s="9">
        <v>4</v>
      </c>
      <c r="E1859" s="10">
        <v>288.47000000000003</v>
      </c>
      <c r="F1859" s="11"/>
      <c r="G1859" s="4">
        <f t="shared" ref="G1859:G1922" si="29">C:C*E:E</f>
        <v>0</v>
      </c>
    </row>
    <row r="1860" spans="1:7" ht="11.85" customHeight="1" outlineLevel="2">
      <c r="A1860" s="15">
        <v>4590</v>
      </c>
      <c r="B1860" s="19" t="s">
        <v>3056</v>
      </c>
      <c r="C1860" s="19"/>
      <c r="D1860" s="9">
        <v>8</v>
      </c>
      <c r="E1860" s="10">
        <v>172.63</v>
      </c>
      <c r="F1860" s="12">
        <v>2</v>
      </c>
      <c r="G1860" s="4">
        <f t="shared" si="29"/>
        <v>0</v>
      </c>
    </row>
    <row r="1861" spans="1:7" ht="11.85" customHeight="1" outlineLevel="2">
      <c r="A1861" s="7" t="s">
        <v>3057</v>
      </c>
      <c r="B1861" s="19" t="s">
        <v>3058</v>
      </c>
      <c r="C1861" s="19"/>
      <c r="D1861" s="9">
        <v>12</v>
      </c>
      <c r="E1861" s="10">
        <v>82.25</v>
      </c>
      <c r="F1861" s="12">
        <v>4</v>
      </c>
      <c r="G1861" s="4">
        <f t="shared" si="29"/>
        <v>0</v>
      </c>
    </row>
    <row r="1862" spans="1:7" ht="11.85" customHeight="1" outlineLevel="2">
      <c r="A1862" s="7" t="s">
        <v>3059</v>
      </c>
      <c r="B1862" s="19" t="s">
        <v>3060</v>
      </c>
      <c r="C1862" s="19"/>
      <c r="D1862" s="7"/>
      <c r="E1862" s="10">
        <v>617.38</v>
      </c>
      <c r="F1862" s="11"/>
      <c r="G1862" s="4">
        <f t="shared" si="29"/>
        <v>0</v>
      </c>
    </row>
    <row r="1863" spans="1:7" ht="11.85" customHeight="1" outlineLevel="2">
      <c r="A1863" s="7" t="s">
        <v>3061</v>
      </c>
      <c r="B1863" s="19" t="s">
        <v>3062</v>
      </c>
      <c r="C1863" s="19"/>
      <c r="D1863" s="9">
        <v>4</v>
      </c>
      <c r="E1863" s="10">
        <v>260.58999999999997</v>
      </c>
      <c r="F1863" s="11"/>
      <c r="G1863" s="4">
        <f t="shared" si="29"/>
        <v>0</v>
      </c>
    </row>
    <row r="1864" spans="1:7" ht="11.85" customHeight="1" outlineLevel="2">
      <c r="A1864" s="7" t="s">
        <v>3063</v>
      </c>
      <c r="B1864" s="19" t="s">
        <v>3064</v>
      </c>
      <c r="C1864" s="19"/>
      <c r="D1864" s="9">
        <v>12</v>
      </c>
      <c r="E1864" s="10">
        <v>59.16</v>
      </c>
      <c r="F1864" s="11"/>
      <c r="G1864" s="4">
        <f t="shared" si="29"/>
        <v>0</v>
      </c>
    </row>
    <row r="1865" spans="1:7" ht="11.85" customHeight="1" outlineLevel="2">
      <c r="A1865" s="7" t="s">
        <v>3065</v>
      </c>
      <c r="B1865" s="19" t="s">
        <v>3066</v>
      </c>
      <c r="C1865" s="19"/>
      <c r="D1865" s="7"/>
      <c r="E1865" s="10">
        <v>396.54</v>
      </c>
      <c r="F1865" s="11"/>
      <c r="G1865" s="4">
        <f t="shared" si="29"/>
        <v>0</v>
      </c>
    </row>
    <row r="1866" spans="1:7" ht="11.85" customHeight="1" outlineLevel="2">
      <c r="A1866" s="7" t="s">
        <v>3067</v>
      </c>
      <c r="B1866" s="19" t="s">
        <v>3068</v>
      </c>
      <c r="C1866" s="19"/>
      <c r="D1866" s="9">
        <v>4</v>
      </c>
      <c r="E1866" s="10">
        <v>189.57</v>
      </c>
      <c r="F1866" s="11"/>
      <c r="G1866" s="4">
        <f t="shared" si="29"/>
        <v>0</v>
      </c>
    </row>
    <row r="1867" spans="1:7" ht="11.85" customHeight="1" outlineLevel="2">
      <c r="A1867" s="15">
        <v>4571</v>
      </c>
      <c r="B1867" s="19" t="s">
        <v>3069</v>
      </c>
      <c r="C1867" s="19"/>
      <c r="D1867" s="9">
        <v>8</v>
      </c>
      <c r="E1867" s="10">
        <v>111.94</v>
      </c>
      <c r="F1867" s="11"/>
      <c r="G1867" s="4">
        <f t="shared" si="29"/>
        <v>0</v>
      </c>
    </row>
    <row r="1868" spans="1:7" ht="11.85" customHeight="1" outlineLevel="2">
      <c r="A1868" s="15">
        <v>4572</v>
      </c>
      <c r="B1868" s="19" t="s">
        <v>3070</v>
      </c>
      <c r="C1868" s="19"/>
      <c r="D1868" s="9">
        <v>8</v>
      </c>
      <c r="E1868" s="10">
        <v>144.31</v>
      </c>
      <c r="F1868" s="11"/>
      <c r="G1868" s="4">
        <f t="shared" si="29"/>
        <v>0</v>
      </c>
    </row>
    <row r="1869" spans="1:7" ht="11.85" customHeight="1" outlineLevel="2">
      <c r="A1869" s="7" t="s">
        <v>3071</v>
      </c>
      <c r="B1869" s="19" t="s">
        <v>3072</v>
      </c>
      <c r="C1869" s="19"/>
      <c r="D1869" s="9">
        <v>12</v>
      </c>
      <c r="E1869" s="10">
        <v>78.12</v>
      </c>
      <c r="F1869" s="11"/>
      <c r="G1869" s="4">
        <f t="shared" si="29"/>
        <v>0</v>
      </c>
    </row>
    <row r="1870" spans="1:7" ht="11.85" customHeight="1" outlineLevel="2">
      <c r="A1870" s="7" t="s">
        <v>3073</v>
      </c>
      <c r="B1870" s="19" t="s">
        <v>3074</v>
      </c>
      <c r="C1870" s="19"/>
      <c r="D1870" s="7"/>
      <c r="E1870" s="10">
        <v>490.95</v>
      </c>
      <c r="F1870" s="12">
        <v>6</v>
      </c>
      <c r="G1870" s="4">
        <f t="shared" si="29"/>
        <v>0</v>
      </c>
    </row>
    <row r="1871" spans="1:7" ht="11.85" customHeight="1" outlineLevel="2">
      <c r="A1871" s="7" t="s">
        <v>3075</v>
      </c>
      <c r="B1871" s="19" t="s">
        <v>3076</v>
      </c>
      <c r="C1871" s="19"/>
      <c r="D1871" s="9">
        <v>4</v>
      </c>
      <c r="E1871" s="10">
        <v>216.45</v>
      </c>
      <c r="F1871" s="11"/>
      <c r="G1871" s="4">
        <f t="shared" si="29"/>
        <v>0</v>
      </c>
    </row>
    <row r="1872" spans="1:7" ht="11.85" customHeight="1" outlineLevel="2">
      <c r="A1872" s="15">
        <v>4573</v>
      </c>
      <c r="B1872" s="19" t="s">
        <v>3077</v>
      </c>
      <c r="C1872" s="19"/>
      <c r="D1872" s="9">
        <v>8</v>
      </c>
      <c r="E1872" s="10">
        <v>151.05000000000001</v>
      </c>
      <c r="F1872" s="11"/>
      <c r="G1872" s="4">
        <f t="shared" si="29"/>
        <v>0</v>
      </c>
    </row>
    <row r="1873" spans="1:7" ht="11.85" customHeight="1" outlineLevel="2">
      <c r="A1873" s="7" t="s">
        <v>3078</v>
      </c>
      <c r="B1873" s="19" t="s">
        <v>3079</v>
      </c>
      <c r="C1873" s="19"/>
      <c r="D1873" s="9">
        <v>12</v>
      </c>
      <c r="E1873" s="10">
        <v>82.27</v>
      </c>
      <c r="F1873" s="11"/>
      <c r="G1873" s="4">
        <f t="shared" si="29"/>
        <v>0</v>
      </c>
    </row>
    <row r="1874" spans="1:7" ht="11.85" customHeight="1" outlineLevel="2">
      <c r="A1874" s="15">
        <v>4490</v>
      </c>
      <c r="B1874" s="19" t="s">
        <v>3080</v>
      </c>
      <c r="C1874" s="19"/>
      <c r="D1874" s="7"/>
      <c r="E1874" s="10">
        <v>567.67999999999995</v>
      </c>
      <c r="F1874" s="12">
        <v>4</v>
      </c>
      <c r="G1874" s="4">
        <f t="shared" si="29"/>
        <v>0</v>
      </c>
    </row>
    <row r="1875" spans="1:7" ht="11.85" customHeight="1" outlineLevel="2">
      <c r="A1875" s="7" t="s">
        <v>3081</v>
      </c>
      <c r="B1875" s="19" t="s">
        <v>3082</v>
      </c>
      <c r="C1875" s="19"/>
      <c r="D1875" s="9">
        <v>4</v>
      </c>
      <c r="E1875" s="10">
        <v>255.41</v>
      </c>
      <c r="F1875" s="11"/>
      <c r="G1875" s="4">
        <f t="shared" si="29"/>
        <v>0</v>
      </c>
    </row>
    <row r="1876" spans="1:7" ht="11.85" customHeight="1" outlineLevel="2">
      <c r="A1876" s="15">
        <v>1920</v>
      </c>
      <c r="B1876" s="19" t="s">
        <v>3083</v>
      </c>
      <c r="C1876" s="19"/>
      <c r="D1876" s="9">
        <v>12</v>
      </c>
      <c r="E1876" s="10">
        <v>46.68</v>
      </c>
      <c r="F1876" s="12">
        <v>28</v>
      </c>
      <c r="G1876" s="4">
        <f t="shared" si="29"/>
        <v>0</v>
      </c>
    </row>
    <row r="1877" spans="1:7" ht="11.85" customHeight="1" outlineLevel="2">
      <c r="A1877" s="15">
        <v>1951</v>
      </c>
      <c r="B1877" s="19" t="s">
        <v>3084</v>
      </c>
      <c r="C1877" s="19"/>
      <c r="D1877" s="7"/>
      <c r="E1877" s="10">
        <v>349.26</v>
      </c>
      <c r="F1877" s="12">
        <v>2</v>
      </c>
      <c r="G1877" s="4">
        <f t="shared" si="29"/>
        <v>0</v>
      </c>
    </row>
    <row r="1878" spans="1:7" ht="11.85" customHeight="1" outlineLevel="2">
      <c r="A1878" s="15">
        <v>1950</v>
      </c>
      <c r="B1878" s="19" t="s">
        <v>3085</v>
      </c>
      <c r="C1878" s="19"/>
      <c r="D1878" s="7"/>
      <c r="E1878" s="10">
        <v>88.52</v>
      </c>
      <c r="F1878" s="13"/>
      <c r="G1878" s="4">
        <f t="shared" si="29"/>
        <v>0</v>
      </c>
    </row>
    <row r="1879" spans="1:7" ht="11.85" customHeight="1" outlineLevel="2">
      <c r="A1879" s="15">
        <v>1921</v>
      </c>
      <c r="B1879" s="19" t="s">
        <v>3086</v>
      </c>
      <c r="C1879" s="19"/>
      <c r="D1879" s="9">
        <v>12</v>
      </c>
      <c r="E1879" s="10">
        <v>62.77</v>
      </c>
      <c r="F1879" s="12">
        <v>45</v>
      </c>
      <c r="G1879" s="4">
        <f t="shared" si="29"/>
        <v>0</v>
      </c>
    </row>
    <row r="1880" spans="1:7" ht="11.85" customHeight="1" outlineLevel="2">
      <c r="A1880" s="15">
        <v>1953</v>
      </c>
      <c r="B1880" s="19" t="s">
        <v>3087</v>
      </c>
      <c r="C1880" s="19"/>
      <c r="D1880" s="7"/>
      <c r="E1880" s="10">
        <v>431.35</v>
      </c>
      <c r="F1880" s="12">
        <v>5</v>
      </c>
      <c r="G1880" s="4">
        <f t="shared" si="29"/>
        <v>0</v>
      </c>
    </row>
    <row r="1881" spans="1:7" ht="11.85" customHeight="1" outlineLevel="2">
      <c r="A1881" s="15">
        <v>1952</v>
      </c>
      <c r="B1881" s="19" t="s">
        <v>3088</v>
      </c>
      <c r="C1881" s="19"/>
      <c r="D1881" s="7"/>
      <c r="E1881" s="10">
        <v>123.93</v>
      </c>
      <c r="F1881" s="12">
        <v>22</v>
      </c>
      <c r="G1881" s="4">
        <f t="shared" si="29"/>
        <v>0</v>
      </c>
    </row>
    <row r="1882" spans="1:7" ht="11.85" customHeight="1" outlineLevel="2">
      <c r="A1882" s="15">
        <v>1922</v>
      </c>
      <c r="B1882" s="19" t="s">
        <v>3089</v>
      </c>
      <c r="C1882" s="19"/>
      <c r="D1882" s="9">
        <v>12</v>
      </c>
      <c r="E1882" s="10">
        <v>51.5</v>
      </c>
      <c r="F1882" s="12">
        <v>34</v>
      </c>
      <c r="G1882" s="4">
        <f t="shared" si="29"/>
        <v>0</v>
      </c>
    </row>
    <row r="1883" spans="1:7" ht="11.85" customHeight="1" outlineLevel="2">
      <c r="A1883" s="15">
        <v>1955</v>
      </c>
      <c r="B1883" s="19" t="s">
        <v>3090</v>
      </c>
      <c r="C1883" s="19"/>
      <c r="D1883" s="7"/>
      <c r="E1883" s="10">
        <v>413.64</v>
      </c>
      <c r="F1883" s="12">
        <v>2</v>
      </c>
      <c r="G1883" s="4">
        <f t="shared" si="29"/>
        <v>0</v>
      </c>
    </row>
    <row r="1884" spans="1:7" ht="11.85" customHeight="1" outlineLevel="2">
      <c r="A1884" s="15">
        <v>1954</v>
      </c>
      <c r="B1884" s="19" t="s">
        <v>3091</v>
      </c>
      <c r="C1884" s="19"/>
      <c r="D1884" s="7"/>
      <c r="E1884" s="10">
        <v>99.79</v>
      </c>
      <c r="F1884" s="12">
        <v>13</v>
      </c>
      <c r="G1884" s="4">
        <f t="shared" si="29"/>
        <v>0</v>
      </c>
    </row>
    <row r="1885" spans="1:7" ht="11.85" customHeight="1" outlineLevel="2">
      <c r="A1885" s="15">
        <v>1923</v>
      </c>
      <c r="B1885" s="19" t="s">
        <v>3092</v>
      </c>
      <c r="C1885" s="19"/>
      <c r="D1885" s="9">
        <v>12</v>
      </c>
      <c r="E1885" s="10">
        <v>70.819999999999993</v>
      </c>
      <c r="F1885" s="12">
        <v>40</v>
      </c>
      <c r="G1885" s="4">
        <f t="shared" si="29"/>
        <v>0</v>
      </c>
    </row>
    <row r="1886" spans="1:7" ht="11.85" customHeight="1" outlineLevel="2">
      <c r="A1886" s="15">
        <v>1957</v>
      </c>
      <c r="B1886" s="19" t="s">
        <v>3093</v>
      </c>
      <c r="C1886" s="19"/>
      <c r="D1886" s="7"/>
      <c r="E1886" s="10">
        <v>534.35</v>
      </c>
      <c r="F1886" s="12">
        <v>1</v>
      </c>
      <c r="G1886" s="4">
        <f t="shared" si="29"/>
        <v>0</v>
      </c>
    </row>
    <row r="1887" spans="1:7" ht="11.85" customHeight="1" outlineLevel="2">
      <c r="A1887" s="15">
        <v>1956</v>
      </c>
      <c r="B1887" s="19" t="s">
        <v>3094</v>
      </c>
      <c r="C1887" s="19"/>
      <c r="D1887" s="7"/>
      <c r="E1887" s="10">
        <v>144.86000000000001</v>
      </c>
      <c r="F1887" s="12">
        <v>6</v>
      </c>
      <c r="G1887" s="4">
        <f t="shared" si="29"/>
        <v>0</v>
      </c>
    </row>
    <row r="1888" spans="1:7" ht="11.85" customHeight="1" outlineLevel="2">
      <c r="A1888" s="15">
        <v>1883</v>
      </c>
      <c r="B1888" s="19" t="s">
        <v>3095</v>
      </c>
      <c r="C1888" s="19"/>
      <c r="D1888" s="7"/>
      <c r="E1888" s="10">
        <v>705</v>
      </c>
      <c r="F1888" s="11"/>
      <c r="G1888" s="4">
        <f t="shared" si="29"/>
        <v>0</v>
      </c>
    </row>
    <row r="1889" spans="1:7" ht="11.85" customHeight="1" outlineLevel="2">
      <c r="A1889" s="15">
        <v>1924</v>
      </c>
      <c r="B1889" s="19" t="s">
        <v>3096</v>
      </c>
      <c r="C1889" s="19"/>
      <c r="D1889" s="9">
        <v>12</v>
      </c>
      <c r="E1889" s="10">
        <v>75.650000000000006</v>
      </c>
      <c r="F1889" s="12">
        <v>37</v>
      </c>
      <c r="G1889" s="4">
        <f t="shared" si="29"/>
        <v>0</v>
      </c>
    </row>
    <row r="1890" spans="1:7" ht="11.85" customHeight="1" outlineLevel="2">
      <c r="A1890" s="15">
        <v>1910</v>
      </c>
      <c r="B1890" s="19" t="s">
        <v>3097</v>
      </c>
      <c r="C1890" s="19"/>
      <c r="D1890" s="7"/>
      <c r="E1890" s="10">
        <v>576.20000000000005</v>
      </c>
      <c r="F1890" s="13"/>
      <c r="G1890" s="4">
        <f t="shared" si="29"/>
        <v>0</v>
      </c>
    </row>
    <row r="1891" spans="1:7" ht="11.85" customHeight="1" outlineLevel="2">
      <c r="A1891" s="15">
        <v>1958</v>
      </c>
      <c r="B1891" s="19" t="s">
        <v>3098</v>
      </c>
      <c r="C1891" s="19"/>
      <c r="D1891" s="7"/>
      <c r="E1891" s="10">
        <v>154.51</v>
      </c>
      <c r="F1891" s="12">
        <v>1</v>
      </c>
      <c r="G1891" s="4">
        <f t="shared" si="29"/>
        <v>0</v>
      </c>
    </row>
    <row r="1892" spans="1:7" ht="11.85" customHeight="1" outlineLevel="2">
      <c r="A1892" s="7" t="s">
        <v>3099</v>
      </c>
      <c r="B1892" s="19" t="s">
        <v>3100</v>
      </c>
      <c r="C1892" s="19"/>
      <c r="D1892" s="9">
        <v>12</v>
      </c>
      <c r="E1892" s="10">
        <v>135.94</v>
      </c>
      <c r="F1892" s="12">
        <v>11</v>
      </c>
      <c r="G1892" s="4">
        <f t="shared" si="29"/>
        <v>0</v>
      </c>
    </row>
    <row r="1893" spans="1:7" ht="11.85" customHeight="1" outlineLevel="2">
      <c r="A1893" s="15">
        <v>4570</v>
      </c>
      <c r="B1893" s="19" t="s">
        <v>3101</v>
      </c>
      <c r="C1893" s="19"/>
      <c r="D1893" s="7"/>
      <c r="E1893" s="10">
        <v>911.39</v>
      </c>
      <c r="F1893" s="12">
        <v>1</v>
      </c>
      <c r="G1893" s="4">
        <f t="shared" si="29"/>
        <v>0</v>
      </c>
    </row>
    <row r="1894" spans="1:7" ht="11.85" customHeight="1" outlineLevel="2">
      <c r="A1894" s="7" t="s">
        <v>3102</v>
      </c>
      <c r="B1894" s="19" t="s">
        <v>3103</v>
      </c>
      <c r="C1894" s="19"/>
      <c r="D1894" s="9">
        <v>4</v>
      </c>
      <c r="E1894" s="10">
        <v>339.54</v>
      </c>
      <c r="F1894" s="11"/>
      <c r="G1894" s="4">
        <f t="shared" si="29"/>
        <v>0</v>
      </c>
    </row>
    <row r="1895" spans="1:7" ht="11.85" customHeight="1" outlineLevel="2">
      <c r="A1895" s="15">
        <v>4591</v>
      </c>
      <c r="B1895" s="19" t="s">
        <v>3104</v>
      </c>
      <c r="C1895" s="19"/>
      <c r="D1895" s="9">
        <v>8</v>
      </c>
      <c r="E1895" s="10">
        <v>236.02</v>
      </c>
      <c r="F1895" s="12">
        <v>3</v>
      </c>
      <c r="G1895" s="4">
        <f t="shared" si="29"/>
        <v>0</v>
      </c>
    </row>
    <row r="1896" spans="1:7" ht="11.85" customHeight="1" outlineLevel="2">
      <c r="A1896" s="7" t="s">
        <v>3105</v>
      </c>
      <c r="B1896" s="19" t="s">
        <v>3106</v>
      </c>
      <c r="C1896" s="19"/>
      <c r="D1896" s="9">
        <v>18</v>
      </c>
      <c r="E1896" s="10">
        <v>46.01</v>
      </c>
      <c r="F1896" s="12">
        <v>55</v>
      </c>
      <c r="G1896" s="4">
        <f t="shared" si="29"/>
        <v>0</v>
      </c>
    </row>
    <row r="1897" spans="1:7" ht="11.85" customHeight="1" outlineLevel="2">
      <c r="A1897" s="7" t="s">
        <v>3107</v>
      </c>
      <c r="B1897" s="19" t="s">
        <v>3108</v>
      </c>
      <c r="C1897" s="19"/>
      <c r="D1897" s="9">
        <v>8</v>
      </c>
      <c r="E1897" s="10">
        <v>117.34</v>
      </c>
      <c r="F1897" s="12">
        <v>27</v>
      </c>
      <c r="G1897" s="4">
        <f t="shared" si="29"/>
        <v>0</v>
      </c>
    </row>
    <row r="1898" spans="1:7" ht="11.85" customHeight="1" outlineLevel="2">
      <c r="A1898" s="15">
        <v>1925</v>
      </c>
      <c r="B1898" s="19" t="s">
        <v>3109</v>
      </c>
      <c r="C1898" s="19"/>
      <c r="D1898" s="9">
        <v>12</v>
      </c>
      <c r="E1898" s="10">
        <v>94.96</v>
      </c>
      <c r="F1898" s="12">
        <v>26</v>
      </c>
      <c r="G1898" s="4">
        <f t="shared" si="29"/>
        <v>0</v>
      </c>
    </row>
    <row r="1899" spans="1:7" ht="11.85" customHeight="1" outlineLevel="2">
      <c r="A1899" s="15">
        <v>1960</v>
      </c>
      <c r="B1899" s="19" t="s">
        <v>3110</v>
      </c>
      <c r="C1899" s="19"/>
      <c r="D1899" s="7"/>
      <c r="E1899" s="10">
        <v>835.33</v>
      </c>
      <c r="F1899" s="13"/>
      <c r="G1899" s="4">
        <f t="shared" si="29"/>
        <v>0</v>
      </c>
    </row>
    <row r="1900" spans="1:7" ht="11.85" customHeight="1" outlineLevel="2">
      <c r="A1900" s="15">
        <v>1959</v>
      </c>
      <c r="B1900" s="19" t="s">
        <v>3111</v>
      </c>
      <c r="C1900" s="19"/>
      <c r="D1900" s="7"/>
      <c r="E1900" s="10">
        <v>197.97</v>
      </c>
      <c r="F1900" s="12">
        <v>9</v>
      </c>
      <c r="G1900" s="4">
        <f t="shared" si="29"/>
        <v>0</v>
      </c>
    </row>
    <row r="1901" spans="1:7" ht="11.85" customHeight="1" outlineLevel="2">
      <c r="A1901" s="7" t="s">
        <v>3112</v>
      </c>
      <c r="B1901" s="19" t="s">
        <v>3113</v>
      </c>
      <c r="C1901" s="19"/>
      <c r="D1901" s="7"/>
      <c r="E1901" s="10">
        <v>901.72</v>
      </c>
      <c r="F1901" s="12">
        <v>3</v>
      </c>
      <c r="G1901" s="4">
        <f t="shared" si="29"/>
        <v>0</v>
      </c>
    </row>
    <row r="1902" spans="1:7" ht="11.85" customHeight="1" outlineLevel="2">
      <c r="A1902" s="7" t="s">
        <v>3114</v>
      </c>
      <c r="B1902" s="19" t="s">
        <v>3115</v>
      </c>
      <c r="C1902" s="19"/>
      <c r="D1902" s="7"/>
      <c r="E1902" s="17">
        <v>1600.71</v>
      </c>
      <c r="F1902" s="12">
        <v>3</v>
      </c>
      <c r="G1902" s="4">
        <f t="shared" si="29"/>
        <v>0</v>
      </c>
    </row>
    <row r="1903" spans="1:7" ht="11.85" customHeight="1" outlineLevel="2">
      <c r="A1903" s="7" t="s">
        <v>3116</v>
      </c>
      <c r="B1903" s="19" t="s">
        <v>3117</v>
      </c>
      <c r="C1903" s="19"/>
      <c r="D1903" s="7"/>
      <c r="E1903" s="10">
        <v>665.41</v>
      </c>
      <c r="F1903" s="11"/>
      <c r="G1903" s="4">
        <f t="shared" si="29"/>
        <v>0</v>
      </c>
    </row>
    <row r="1904" spans="1:7" ht="11.85" customHeight="1" outlineLevel="2">
      <c r="A1904" s="7" t="s">
        <v>3118</v>
      </c>
      <c r="B1904" s="19" t="s">
        <v>3119</v>
      </c>
      <c r="C1904" s="19"/>
      <c r="D1904" s="7"/>
      <c r="E1904" s="17">
        <v>1384.3</v>
      </c>
      <c r="F1904" s="11"/>
      <c r="G1904" s="4">
        <f t="shared" si="29"/>
        <v>0</v>
      </c>
    </row>
    <row r="1905" spans="1:7" ht="11.85" customHeight="1" outlineLevel="1">
      <c r="A1905" s="3"/>
      <c r="B1905" s="18" t="s">
        <v>3120</v>
      </c>
      <c r="C1905" s="18"/>
      <c r="D1905" s="4"/>
      <c r="E1905" s="16">
        <v>1030.57</v>
      </c>
      <c r="F1905" s="6">
        <v>30</v>
      </c>
      <c r="G1905" s="4">
        <f t="shared" si="29"/>
        <v>0</v>
      </c>
    </row>
    <row r="1906" spans="1:7" ht="11.85" customHeight="1" outlineLevel="2">
      <c r="A1906" s="7" t="s">
        <v>3121</v>
      </c>
      <c r="B1906" s="19" t="s">
        <v>3122</v>
      </c>
      <c r="C1906" s="19"/>
      <c r="D1906" s="7"/>
      <c r="E1906" s="10">
        <v>337.16</v>
      </c>
      <c r="F1906" s="12">
        <v>24</v>
      </c>
      <c r="G1906" s="4">
        <f t="shared" si="29"/>
        <v>0</v>
      </c>
    </row>
    <row r="1907" spans="1:7" ht="11.85" customHeight="1" outlineLevel="2">
      <c r="A1907" s="7" t="s">
        <v>3123</v>
      </c>
      <c r="B1907" s="19" t="s">
        <v>3124</v>
      </c>
      <c r="C1907" s="19"/>
      <c r="D1907" s="7"/>
      <c r="E1907" s="10">
        <v>184.77</v>
      </c>
      <c r="F1907" s="11"/>
      <c r="G1907" s="4">
        <f t="shared" si="29"/>
        <v>0</v>
      </c>
    </row>
    <row r="1908" spans="1:7" ht="11.85" customHeight="1" outlineLevel="2">
      <c r="A1908" s="7" t="s">
        <v>3125</v>
      </c>
      <c r="B1908" s="19" t="s">
        <v>3126</v>
      </c>
      <c r="C1908" s="19"/>
      <c r="D1908" s="7"/>
      <c r="E1908" s="10">
        <v>177.78</v>
      </c>
      <c r="F1908" s="11"/>
      <c r="G1908" s="4">
        <f t="shared" si="29"/>
        <v>0</v>
      </c>
    </row>
    <row r="1909" spans="1:7" ht="11.85" customHeight="1" outlineLevel="2">
      <c r="A1909" s="7" t="s">
        <v>3127</v>
      </c>
      <c r="B1909" s="19" t="s">
        <v>3128</v>
      </c>
      <c r="C1909" s="19"/>
      <c r="D1909" s="9">
        <v>6</v>
      </c>
      <c r="E1909" s="10">
        <v>81.34</v>
      </c>
      <c r="F1909" s="12">
        <v>1</v>
      </c>
      <c r="G1909" s="4">
        <f t="shared" si="29"/>
        <v>0</v>
      </c>
    </row>
    <row r="1910" spans="1:7" ht="11.85" customHeight="1" outlineLevel="2">
      <c r="A1910" s="7" t="s">
        <v>3129</v>
      </c>
      <c r="B1910" s="19" t="s">
        <v>3130</v>
      </c>
      <c r="C1910" s="19"/>
      <c r="D1910" s="7"/>
      <c r="E1910" s="10">
        <v>538.54999999999995</v>
      </c>
      <c r="F1910" s="12">
        <v>7</v>
      </c>
      <c r="G1910" s="4">
        <f t="shared" si="29"/>
        <v>0</v>
      </c>
    </row>
    <row r="1911" spans="1:7" ht="11.85" customHeight="1" outlineLevel="2">
      <c r="A1911" s="7" t="s">
        <v>3131</v>
      </c>
      <c r="B1911" s="19" t="s">
        <v>3132</v>
      </c>
      <c r="C1911" s="19"/>
      <c r="D1911" s="7"/>
      <c r="E1911" s="10">
        <v>298.5</v>
      </c>
      <c r="F1911" s="11"/>
      <c r="G1911" s="4">
        <f t="shared" si="29"/>
        <v>0</v>
      </c>
    </row>
    <row r="1912" spans="1:7" ht="11.85" customHeight="1" outlineLevel="2">
      <c r="A1912" s="7" t="s">
        <v>3133</v>
      </c>
      <c r="B1912" s="19" t="s">
        <v>3134</v>
      </c>
      <c r="C1912" s="19"/>
      <c r="D1912" s="7"/>
      <c r="E1912" s="17">
        <v>1030.57</v>
      </c>
      <c r="F1912" s="12">
        <v>4</v>
      </c>
      <c r="G1912" s="4">
        <f t="shared" si="29"/>
        <v>0</v>
      </c>
    </row>
    <row r="1913" spans="1:7" ht="11.85" customHeight="1" outlineLevel="2">
      <c r="A1913" s="7" t="s">
        <v>3135</v>
      </c>
      <c r="B1913" s="19" t="s">
        <v>3136</v>
      </c>
      <c r="C1913" s="19"/>
      <c r="D1913" s="7"/>
      <c r="E1913" s="10">
        <v>539.15</v>
      </c>
      <c r="F1913" s="12">
        <v>6</v>
      </c>
      <c r="G1913" s="4">
        <f t="shared" si="29"/>
        <v>0</v>
      </c>
    </row>
    <row r="1914" spans="1:7" ht="11.85" customHeight="1" outlineLevel="2">
      <c r="A1914" s="7" t="s">
        <v>3137</v>
      </c>
      <c r="B1914" s="19" t="s">
        <v>3138</v>
      </c>
      <c r="C1914" s="19"/>
      <c r="D1914" s="7"/>
      <c r="E1914" s="10">
        <v>322.45999999999998</v>
      </c>
      <c r="F1914" s="12">
        <v>6</v>
      </c>
      <c r="G1914" s="4">
        <f t="shared" si="29"/>
        <v>0</v>
      </c>
    </row>
    <row r="1915" spans="1:7" ht="11.85" customHeight="1" outlineLevel="2">
      <c r="A1915" s="15">
        <v>1971</v>
      </c>
      <c r="B1915" s="19" t="s">
        <v>3139</v>
      </c>
      <c r="C1915" s="19"/>
      <c r="D1915" s="7"/>
      <c r="E1915" s="10">
        <v>186.48</v>
      </c>
      <c r="F1915" s="11"/>
      <c r="G1915" s="4">
        <f t="shared" si="29"/>
        <v>0</v>
      </c>
    </row>
    <row r="1916" spans="1:7" ht="11.85" customHeight="1" outlineLevel="2">
      <c r="A1916" s="15">
        <v>1962</v>
      </c>
      <c r="B1916" s="19" t="s">
        <v>3140</v>
      </c>
      <c r="C1916" s="19"/>
      <c r="D1916" s="7"/>
      <c r="E1916" s="10">
        <v>798.76</v>
      </c>
      <c r="F1916" s="12">
        <v>6</v>
      </c>
      <c r="G1916" s="4">
        <f t="shared" si="29"/>
        <v>0</v>
      </c>
    </row>
    <row r="1917" spans="1:7" ht="11.85" customHeight="1" outlineLevel="2">
      <c r="A1917" s="15">
        <v>1961</v>
      </c>
      <c r="B1917" s="19" t="s">
        <v>3141</v>
      </c>
      <c r="C1917" s="19"/>
      <c r="D1917" s="7"/>
      <c r="E1917" s="10">
        <v>233.1</v>
      </c>
      <c r="F1917" s="12">
        <v>17</v>
      </c>
      <c r="G1917" s="4">
        <f t="shared" si="29"/>
        <v>0</v>
      </c>
    </row>
    <row r="1918" spans="1:7" ht="11.85" customHeight="1" outlineLevel="2">
      <c r="A1918" s="7" t="s">
        <v>3142</v>
      </c>
      <c r="B1918" s="19" t="s">
        <v>3143</v>
      </c>
      <c r="C1918" s="19"/>
      <c r="D1918" s="7"/>
      <c r="E1918" s="10">
        <v>114.82</v>
      </c>
      <c r="F1918" s="11"/>
      <c r="G1918" s="4">
        <f t="shared" si="29"/>
        <v>0</v>
      </c>
    </row>
    <row r="1919" spans="1:7" ht="11.85" customHeight="1" outlineLevel="2">
      <c r="A1919" s="15">
        <v>20204</v>
      </c>
      <c r="B1919" s="19" t="s">
        <v>3144</v>
      </c>
      <c r="C1919" s="19"/>
      <c r="D1919" s="7"/>
      <c r="E1919" s="10">
        <v>289.97000000000003</v>
      </c>
      <c r="F1919" s="12">
        <v>15</v>
      </c>
      <c r="G1919" s="4">
        <f t="shared" si="29"/>
        <v>0</v>
      </c>
    </row>
    <row r="1920" spans="1:7" ht="11.85" customHeight="1" outlineLevel="2">
      <c r="A1920" s="15">
        <v>20203</v>
      </c>
      <c r="B1920" s="19" t="s">
        <v>3145</v>
      </c>
      <c r="C1920" s="19"/>
      <c r="D1920" s="7"/>
      <c r="E1920" s="10">
        <v>155.1</v>
      </c>
      <c r="F1920" s="11"/>
      <c r="G1920" s="4">
        <f t="shared" si="29"/>
        <v>0</v>
      </c>
    </row>
    <row r="1921" spans="1:7" ht="11.85" customHeight="1" outlineLevel="2">
      <c r="A1921" s="7" t="s">
        <v>3146</v>
      </c>
      <c r="B1921" s="19" t="s">
        <v>3147</v>
      </c>
      <c r="C1921" s="19"/>
      <c r="D1921" s="7"/>
      <c r="E1921" s="10">
        <v>99.42</v>
      </c>
      <c r="F1921" s="12">
        <v>6</v>
      </c>
      <c r="G1921" s="4">
        <f t="shared" si="29"/>
        <v>0</v>
      </c>
    </row>
    <row r="1922" spans="1:7" ht="11.85" customHeight="1" outlineLevel="2">
      <c r="A1922" s="15">
        <v>1966</v>
      </c>
      <c r="B1922" s="19" t="s">
        <v>3148</v>
      </c>
      <c r="C1922" s="19"/>
      <c r="D1922" s="7"/>
      <c r="E1922" s="10">
        <v>181.5</v>
      </c>
      <c r="F1922" s="12">
        <v>28</v>
      </c>
      <c r="G1922" s="4">
        <f t="shared" si="29"/>
        <v>0</v>
      </c>
    </row>
    <row r="1923" spans="1:7" ht="11.85" customHeight="1" outlineLevel="2">
      <c r="A1923" s="15">
        <v>1965</v>
      </c>
      <c r="B1923" s="19" t="s">
        <v>3149</v>
      </c>
      <c r="C1923" s="19"/>
      <c r="D1923" s="7"/>
      <c r="E1923" s="10">
        <v>108.78</v>
      </c>
      <c r="F1923" s="12">
        <v>30</v>
      </c>
      <c r="G1923" s="4">
        <f t="shared" ref="G1923:G1986" si="30">C:C*E:E</f>
        <v>0</v>
      </c>
    </row>
    <row r="1924" spans="1:7" ht="11.85" customHeight="1" outlineLevel="2">
      <c r="A1924" s="15">
        <v>4508</v>
      </c>
      <c r="B1924" s="19" t="s">
        <v>3150</v>
      </c>
      <c r="C1924" s="19"/>
      <c r="D1924" s="9">
        <v>6</v>
      </c>
      <c r="E1924" s="10">
        <v>84.97</v>
      </c>
      <c r="F1924" s="11"/>
      <c r="G1924" s="4">
        <f t="shared" si="30"/>
        <v>0</v>
      </c>
    </row>
    <row r="1925" spans="1:7" ht="11.85" customHeight="1" outlineLevel="2">
      <c r="A1925" s="15">
        <v>4509</v>
      </c>
      <c r="B1925" s="19" t="s">
        <v>3151</v>
      </c>
      <c r="C1925" s="19"/>
      <c r="D1925" s="9">
        <v>4</v>
      </c>
      <c r="E1925" s="10">
        <v>188.81</v>
      </c>
      <c r="F1925" s="11"/>
      <c r="G1925" s="4">
        <f t="shared" si="30"/>
        <v>0</v>
      </c>
    </row>
    <row r="1926" spans="1:7" ht="11.85" customHeight="1" outlineLevel="2">
      <c r="A1926" s="15">
        <v>4506</v>
      </c>
      <c r="B1926" s="19" t="s">
        <v>3152</v>
      </c>
      <c r="C1926" s="19"/>
      <c r="D1926" s="9">
        <v>6</v>
      </c>
      <c r="E1926" s="10">
        <v>148.35</v>
      </c>
      <c r="F1926" s="11"/>
      <c r="G1926" s="4">
        <f t="shared" si="30"/>
        <v>0</v>
      </c>
    </row>
    <row r="1927" spans="1:7" ht="11.85" customHeight="1" outlineLevel="2">
      <c r="A1927" s="15">
        <v>4507</v>
      </c>
      <c r="B1927" s="19" t="s">
        <v>3153</v>
      </c>
      <c r="C1927" s="19"/>
      <c r="D1927" s="9">
        <v>4</v>
      </c>
      <c r="E1927" s="10">
        <v>346.61</v>
      </c>
      <c r="F1927" s="11"/>
      <c r="G1927" s="4">
        <f t="shared" si="30"/>
        <v>0</v>
      </c>
    </row>
    <row r="1928" spans="1:7" ht="11.85" customHeight="1" outlineLevel="2">
      <c r="A1928" s="7" t="s">
        <v>3154</v>
      </c>
      <c r="B1928" s="19" t="s">
        <v>3155</v>
      </c>
      <c r="C1928" s="19"/>
      <c r="D1928" s="9">
        <v>6</v>
      </c>
      <c r="E1928" s="10">
        <v>75.53</v>
      </c>
      <c r="F1928" s="12">
        <v>18</v>
      </c>
      <c r="G1928" s="4">
        <f t="shared" si="30"/>
        <v>0</v>
      </c>
    </row>
    <row r="1929" spans="1:7" ht="11.85" customHeight="1" outlineLevel="2">
      <c r="A1929" s="7" t="s">
        <v>3156</v>
      </c>
      <c r="B1929" s="19" t="s">
        <v>3157</v>
      </c>
      <c r="C1929" s="19"/>
      <c r="D1929" s="7"/>
      <c r="E1929" s="10">
        <v>267.41000000000003</v>
      </c>
      <c r="F1929" s="11"/>
      <c r="G1929" s="4">
        <f t="shared" si="30"/>
        <v>0</v>
      </c>
    </row>
    <row r="1930" spans="1:7" ht="11.85" customHeight="1" outlineLevel="2">
      <c r="A1930" s="7" t="s">
        <v>3158</v>
      </c>
      <c r="B1930" s="19" t="s">
        <v>3159</v>
      </c>
      <c r="C1930" s="19"/>
      <c r="D1930" s="7"/>
      <c r="E1930" s="10">
        <v>509.95</v>
      </c>
      <c r="F1930" s="11"/>
      <c r="G1930" s="4">
        <f t="shared" si="30"/>
        <v>0</v>
      </c>
    </row>
    <row r="1931" spans="1:7" ht="11.85" customHeight="1" outlineLevel="2">
      <c r="A1931" s="15">
        <v>1964</v>
      </c>
      <c r="B1931" s="19" t="s">
        <v>3160</v>
      </c>
      <c r="C1931" s="19"/>
      <c r="D1931" s="7"/>
      <c r="E1931" s="10">
        <v>232.5</v>
      </c>
      <c r="F1931" s="12">
        <v>28</v>
      </c>
      <c r="G1931" s="4">
        <f t="shared" si="30"/>
        <v>0</v>
      </c>
    </row>
    <row r="1932" spans="1:7" ht="11.85" customHeight="1" outlineLevel="2">
      <c r="A1932" s="15">
        <v>1963</v>
      </c>
      <c r="B1932" s="19" t="s">
        <v>3161</v>
      </c>
      <c r="C1932" s="19"/>
      <c r="D1932" s="7"/>
      <c r="E1932" s="10">
        <v>130.5</v>
      </c>
      <c r="F1932" s="12">
        <v>27</v>
      </c>
      <c r="G1932" s="4">
        <f t="shared" si="30"/>
        <v>0</v>
      </c>
    </row>
    <row r="1933" spans="1:7" ht="11.85" customHeight="1" outlineLevel="1">
      <c r="A1933" s="3"/>
      <c r="B1933" s="18" t="s">
        <v>3162</v>
      </c>
      <c r="C1933" s="18"/>
      <c r="D1933" s="4"/>
      <c r="E1933" s="16">
        <v>4414.08</v>
      </c>
      <c r="F1933" s="6">
        <v>47</v>
      </c>
      <c r="G1933" s="4">
        <f t="shared" si="30"/>
        <v>0</v>
      </c>
    </row>
    <row r="1934" spans="1:7" ht="11.85" customHeight="1" outlineLevel="2">
      <c r="A1934" s="15">
        <v>1941</v>
      </c>
      <c r="B1934" s="19" t="s">
        <v>3163</v>
      </c>
      <c r="C1934" s="19"/>
      <c r="D1934" s="9">
        <v>6</v>
      </c>
      <c r="E1934" s="10">
        <v>330.45</v>
      </c>
      <c r="F1934" s="12">
        <v>24</v>
      </c>
      <c r="G1934" s="4">
        <f t="shared" si="30"/>
        <v>0</v>
      </c>
    </row>
    <row r="1935" spans="1:7" ht="11.85" customHeight="1" outlineLevel="2">
      <c r="A1935" s="15">
        <v>1940</v>
      </c>
      <c r="B1935" s="19" t="s">
        <v>3164</v>
      </c>
      <c r="C1935" s="19"/>
      <c r="D1935" s="9">
        <v>14</v>
      </c>
      <c r="E1935" s="10">
        <v>143.86000000000001</v>
      </c>
      <c r="F1935" s="12">
        <v>31</v>
      </c>
      <c r="G1935" s="4">
        <f t="shared" si="30"/>
        <v>0</v>
      </c>
    </row>
    <row r="1936" spans="1:7" ht="11.85" customHeight="1" outlineLevel="2">
      <c r="A1936" s="15">
        <v>1880</v>
      </c>
      <c r="B1936" s="19" t="s">
        <v>3165</v>
      </c>
      <c r="C1936" s="19"/>
      <c r="D1936" s="7"/>
      <c r="E1936" s="10">
        <v>143.86000000000001</v>
      </c>
      <c r="F1936" s="12">
        <v>14</v>
      </c>
      <c r="G1936" s="4">
        <f t="shared" si="30"/>
        <v>0</v>
      </c>
    </row>
    <row r="1937" spans="1:7" ht="11.85" customHeight="1" outlineLevel="2">
      <c r="A1937" s="15">
        <v>1942</v>
      </c>
      <c r="B1937" s="19" t="s">
        <v>3166</v>
      </c>
      <c r="C1937" s="19"/>
      <c r="D1937" s="9">
        <v>14</v>
      </c>
      <c r="E1937" s="10">
        <v>143.86000000000001</v>
      </c>
      <c r="F1937" s="12">
        <v>22</v>
      </c>
      <c r="G1937" s="4">
        <f t="shared" si="30"/>
        <v>0</v>
      </c>
    </row>
    <row r="1938" spans="1:7" ht="11.85" customHeight="1" outlineLevel="2">
      <c r="A1938" s="15">
        <v>1943</v>
      </c>
      <c r="B1938" s="19" t="s">
        <v>3167</v>
      </c>
      <c r="C1938" s="19"/>
      <c r="D1938" s="9">
        <v>14</v>
      </c>
      <c r="E1938" s="10">
        <v>143.86000000000001</v>
      </c>
      <c r="F1938" s="12">
        <v>15</v>
      </c>
      <c r="G1938" s="4">
        <f t="shared" si="30"/>
        <v>0</v>
      </c>
    </row>
    <row r="1939" spans="1:7" ht="11.85" customHeight="1" outlineLevel="2">
      <c r="A1939" s="15">
        <v>1918</v>
      </c>
      <c r="B1939" s="19" t="s">
        <v>3168</v>
      </c>
      <c r="C1939" s="19"/>
      <c r="D1939" s="9">
        <v>6</v>
      </c>
      <c r="E1939" s="10">
        <v>330.45</v>
      </c>
      <c r="F1939" s="12">
        <v>20</v>
      </c>
      <c r="G1939" s="4">
        <f t="shared" si="30"/>
        <v>0</v>
      </c>
    </row>
    <row r="1940" spans="1:7" ht="11.85" customHeight="1" outlineLevel="2">
      <c r="A1940" s="15">
        <v>1882</v>
      </c>
      <c r="B1940" s="19" t="s">
        <v>3169</v>
      </c>
      <c r="C1940" s="19"/>
      <c r="D1940" s="7"/>
      <c r="E1940" s="10">
        <v>143.86000000000001</v>
      </c>
      <c r="F1940" s="12">
        <v>14</v>
      </c>
      <c r="G1940" s="4">
        <f t="shared" si="30"/>
        <v>0</v>
      </c>
    </row>
    <row r="1941" spans="1:7" ht="11.85" customHeight="1" outlineLevel="2">
      <c r="A1941" s="15">
        <v>1944</v>
      </c>
      <c r="B1941" s="19" t="s">
        <v>3170</v>
      </c>
      <c r="C1941" s="19"/>
      <c r="D1941" s="9">
        <v>14</v>
      </c>
      <c r="E1941" s="10">
        <v>143.86000000000001</v>
      </c>
      <c r="F1941" s="12">
        <v>15</v>
      </c>
      <c r="G1941" s="4">
        <f t="shared" si="30"/>
        <v>0</v>
      </c>
    </row>
    <row r="1942" spans="1:7" ht="11.85" customHeight="1" outlineLevel="2">
      <c r="A1942" s="15">
        <v>1900</v>
      </c>
      <c r="B1942" s="19" t="s">
        <v>3171</v>
      </c>
      <c r="C1942" s="19"/>
      <c r="D1942" s="9">
        <v>6</v>
      </c>
      <c r="E1942" s="10">
        <v>330.45</v>
      </c>
      <c r="F1942" s="12">
        <v>9</v>
      </c>
      <c r="G1942" s="4">
        <f t="shared" si="30"/>
        <v>0</v>
      </c>
    </row>
    <row r="1943" spans="1:7" ht="11.85" customHeight="1" outlineLevel="2">
      <c r="A1943" s="15">
        <v>1903</v>
      </c>
      <c r="B1943" s="19" t="s">
        <v>3172</v>
      </c>
      <c r="C1943" s="19"/>
      <c r="D1943" s="7"/>
      <c r="E1943" s="17">
        <v>2564.1</v>
      </c>
      <c r="F1943" s="11"/>
      <c r="G1943" s="4">
        <f t="shared" si="30"/>
        <v>0</v>
      </c>
    </row>
    <row r="1944" spans="1:7" ht="11.85" customHeight="1" outlineLevel="2">
      <c r="A1944" s="15">
        <v>1935</v>
      </c>
      <c r="B1944" s="19" t="s">
        <v>3173</v>
      </c>
      <c r="C1944" s="19"/>
      <c r="D1944" s="9">
        <v>14</v>
      </c>
      <c r="E1944" s="10">
        <v>143.86000000000001</v>
      </c>
      <c r="F1944" s="12">
        <v>14</v>
      </c>
      <c r="G1944" s="4">
        <f t="shared" si="30"/>
        <v>0</v>
      </c>
    </row>
    <row r="1945" spans="1:7" ht="11.85" customHeight="1" outlineLevel="2">
      <c r="A1945" s="15">
        <v>1936</v>
      </c>
      <c r="B1945" s="19" t="s">
        <v>3174</v>
      </c>
      <c r="C1945" s="19"/>
      <c r="D1945" s="9">
        <v>6</v>
      </c>
      <c r="E1945" s="10">
        <v>330.45</v>
      </c>
      <c r="F1945" s="12">
        <v>11</v>
      </c>
      <c r="G1945" s="4">
        <f t="shared" si="30"/>
        <v>0</v>
      </c>
    </row>
    <row r="1946" spans="1:7" ht="11.85" customHeight="1" outlineLevel="2">
      <c r="A1946" s="15">
        <v>1881</v>
      </c>
      <c r="B1946" s="19" t="s">
        <v>3175</v>
      </c>
      <c r="C1946" s="19"/>
      <c r="D1946" s="7"/>
      <c r="E1946" s="10">
        <v>143.86000000000001</v>
      </c>
      <c r="F1946" s="12">
        <v>14</v>
      </c>
      <c r="G1946" s="4">
        <f t="shared" si="30"/>
        <v>0</v>
      </c>
    </row>
    <row r="1947" spans="1:7" ht="11.85" customHeight="1" outlineLevel="2">
      <c r="A1947" s="15">
        <v>1938</v>
      </c>
      <c r="B1947" s="19" t="s">
        <v>3176</v>
      </c>
      <c r="C1947" s="19"/>
      <c r="D1947" s="9">
        <v>14</v>
      </c>
      <c r="E1947" s="10">
        <v>143.86000000000001</v>
      </c>
      <c r="F1947" s="12">
        <v>14</v>
      </c>
      <c r="G1947" s="4">
        <f t="shared" si="30"/>
        <v>0</v>
      </c>
    </row>
    <row r="1948" spans="1:7" ht="11.85" customHeight="1" outlineLevel="2">
      <c r="A1948" s="15">
        <v>1939</v>
      </c>
      <c r="B1948" s="19" t="s">
        <v>3177</v>
      </c>
      <c r="C1948" s="19"/>
      <c r="D1948" s="9">
        <v>6</v>
      </c>
      <c r="E1948" s="10">
        <v>330.45</v>
      </c>
      <c r="F1948" s="12">
        <v>17</v>
      </c>
      <c r="G1948" s="4">
        <f t="shared" si="30"/>
        <v>0</v>
      </c>
    </row>
    <row r="1949" spans="1:7" ht="11.85" customHeight="1" outlineLevel="2">
      <c r="A1949" s="7" t="s">
        <v>3178</v>
      </c>
      <c r="B1949" s="19" t="s">
        <v>3179</v>
      </c>
      <c r="C1949" s="19"/>
      <c r="D1949" s="9">
        <v>6</v>
      </c>
      <c r="E1949" s="10">
        <v>463.64</v>
      </c>
      <c r="F1949" s="12">
        <v>8</v>
      </c>
      <c r="G1949" s="4">
        <f t="shared" si="30"/>
        <v>0</v>
      </c>
    </row>
    <row r="1950" spans="1:7" ht="11.85" customHeight="1" outlineLevel="2">
      <c r="A1950" s="7" t="s">
        <v>3180</v>
      </c>
      <c r="B1950" s="19" t="s">
        <v>3181</v>
      </c>
      <c r="C1950" s="19"/>
      <c r="D1950" s="9">
        <v>6</v>
      </c>
      <c r="E1950" s="10">
        <v>463.64</v>
      </c>
      <c r="F1950" s="12">
        <v>6</v>
      </c>
      <c r="G1950" s="4">
        <f t="shared" si="30"/>
        <v>0</v>
      </c>
    </row>
    <row r="1951" spans="1:7" ht="11.85" customHeight="1" outlineLevel="2">
      <c r="A1951" s="7" t="s">
        <v>3182</v>
      </c>
      <c r="B1951" s="19" t="s">
        <v>3183</v>
      </c>
      <c r="C1951" s="19"/>
      <c r="D1951" s="9">
        <v>6</v>
      </c>
      <c r="E1951" s="10">
        <v>463.64</v>
      </c>
      <c r="F1951" s="12">
        <v>15</v>
      </c>
      <c r="G1951" s="4">
        <f t="shared" si="30"/>
        <v>0</v>
      </c>
    </row>
    <row r="1952" spans="1:7" ht="11.85" customHeight="1" outlineLevel="2">
      <c r="A1952" s="7" t="s">
        <v>3184</v>
      </c>
      <c r="B1952" s="19" t="s">
        <v>3185</v>
      </c>
      <c r="C1952" s="19"/>
      <c r="D1952" s="9">
        <v>6</v>
      </c>
      <c r="E1952" s="10">
        <v>389.3</v>
      </c>
      <c r="F1952" s="12">
        <v>13</v>
      </c>
      <c r="G1952" s="4">
        <f t="shared" si="30"/>
        <v>0</v>
      </c>
    </row>
    <row r="1953" spans="1:7" ht="11.85" customHeight="1" outlineLevel="2">
      <c r="A1953" s="7" t="s">
        <v>3186</v>
      </c>
      <c r="B1953" s="19" t="s">
        <v>3187</v>
      </c>
      <c r="C1953" s="19"/>
      <c r="D1953" s="9">
        <v>6</v>
      </c>
      <c r="E1953" s="10">
        <v>463.64</v>
      </c>
      <c r="F1953" s="12">
        <v>6</v>
      </c>
      <c r="G1953" s="4">
        <f t="shared" si="30"/>
        <v>0</v>
      </c>
    </row>
    <row r="1954" spans="1:7" ht="11.85" customHeight="1" outlineLevel="2">
      <c r="A1954" s="7" t="s">
        <v>3188</v>
      </c>
      <c r="B1954" s="19" t="s">
        <v>3189</v>
      </c>
      <c r="C1954" s="19"/>
      <c r="D1954" s="9">
        <v>6</v>
      </c>
      <c r="E1954" s="10">
        <v>463.64</v>
      </c>
      <c r="F1954" s="12">
        <v>12</v>
      </c>
      <c r="G1954" s="4">
        <f t="shared" si="30"/>
        <v>0</v>
      </c>
    </row>
    <row r="1955" spans="1:7" ht="11.85" customHeight="1" outlineLevel="2">
      <c r="A1955" s="7" t="s">
        <v>3190</v>
      </c>
      <c r="B1955" s="19" t="s">
        <v>3191</v>
      </c>
      <c r="C1955" s="19"/>
      <c r="D1955" s="9">
        <v>4</v>
      </c>
      <c r="E1955" s="17">
        <v>1160.8399999999999</v>
      </c>
      <c r="F1955" s="12">
        <v>8</v>
      </c>
      <c r="G1955" s="4">
        <f t="shared" si="30"/>
        <v>0</v>
      </c>
    </row>
    <row r="1956" spans="1:7" ht="11.85" customHeight="1" outlineLevel="2">
      <c r="A1956" s="7" t="s">
        <v>3192</v>
      </c>
      <c r="B1956" s="19" t="s">
        <v>3193</v>
      </c>
      <c r="C1956" s="19"/>
      <c r="D1956" s="9">
        <v>4</v>
      </c>
      <c r="E1956" s="10">
        <v>981.32</v>
      </c>
      <c r="F1956" s="12">
        <v>5</v>
      </c>
      <c r="G1956" s="4">
        <f t="shared" si="30"/>
        <v>0</v>
      </c>
    </row>
    <row r="1957" spans="1:7" ht="11.85" customHeight="1" outlineLevel="2">
      <c r="A1957" s="7" t="s">
        <v>3194</v>
      </c>
      <c r="B1957" s="19" t="s">
        <v>3195</v>
      </c>
      <c r="C1957" s="19"/>
      <c r="D1957" s="9">
        <v>4</v>
      </c>
      <c r="E1957" s="17">
        <v>1160.8399999999999</v>
      </c>
      <c r="F1957" s="12">
        <v>8</v>
      </c>
      <c r="G1957" s="4">
        <f t="shared" si="30"/>
        <v>0</v>
      </c>
    </row>
    <row r="1958" spans="1:7" ht="11.85" customHeight="1" outlineLevel="2">
      <c r="A1958" s="7" t="s">
        <v>3196</v>
      </c>
      <c r="B1958" s="19" t="s">
        <v>3197</v>
      </c>
      <c r="C1958" s="19"/>
      <c r="D1958" s="7"/>
      <c r="E1958" s="17">
        <v>4414.08</v>
      </c>
      <c r="F1958" s="11"/>
      <c r="G1958" s="4">
        <f t="shared" si="30"/>
        <v>0</v>
      </c>
    </row>
    <row r="1959" spans="1:7" ht="11.85" customHeight="1" outlineLevel="2">
      <c r="A1959" s="15">
        <v>8924</v>
      </c>
      <c r="B1959" s="19" t="s">
        <v>3198</v>
      </c>
      <c r="C1959" s="19"/>
      <c r="D1959" s="7"/>
      <c r="E1959" s="17">
        <v>4414.08</v>
      </c>
      <c r="F1959" s="11"/>
      <c r="G1959" s="4">
        <f t="shared" si="30"/>
        <v>0</v>
      </c>
    </row>
    <row r="1960" spans="1:7" ht="11.85" customHeight="1" outlineLevel="2">
      <c r="A1960" s="7" t="s">
        <v>3199</v>
      </c>
      <c r="B1960" s="19" t="s">
        <v>3200</v>
      </c>
      <c r="C1960" s="19"/>
      <c r="D1960" s="9">
        <v>6</v>
      </c>
      <c r="E1960" s="10">
        <v>303.47000000000003</v>
      </c>
      <c r="F1960" s="12">
        <v>17</v>
      </c>
      <c r="G1960" s="4">
        <f t="shared" si="30"/>
        <v>0</v>
      </c>
    </row>
    <row r="1961" spans="1:7" ht="11.85" customHeight="1" outlineLevel="2">
      <c r="A1961" s="15">
        <v>20470</v>
      </c>
      <c r="B1961" s="19" t="s">
        <v>3201</v>
      </c>
      <c r="C1961" s="19"/>
      <c r="D1961" s="9">
        <v>6</v>
      </c>
      <c r="E1961" s="10">
        <v>346.96</v>
      </c>
      <c r="F1961" s="12">
        <v>16</v>
      </c>
      <c r="G1961" s="4">
        <f t="shared" si="30"/>
        <v>0</v>
      </c>
    </row>
    <row r="1962" spans="1:7" ht="11.85" customHeight="1" outlineLevel="2">
      <c r="A1962" s="7" t="s">
        <v>3202</v>
      </c>
      <c r="B1962" s="19" t="s">
        <v>3203</v>
      </c>
      <c r="C1962" s="19"/>
      <c r="D1962" s="9">
        <v>6</v>
      </c>
      <c r="E1962" s="10">
        <v>346.96</v>
      </c>
      <c r="F1962" s="12">
        <v>9</v>
      </c>
      <c r="G1962" s="4">
        <f t="shared" si="30"/>
        <v>0</v>
      </c>
    </row>
    <row r="1963" spans="1:7" ht="11.85" customHeight="1" outlineLevel="2">
      <c r="A1963" s="7" t="s">
        <v>3204</v>
      </c>
      <c r="B1963" s="19" t="s">
        <v>3205</v>
      </c>
      <c r="C1963" s="19"/>
      <c r="D1963" s="9">
        <v>6</v>
      </c>
      <c r="E1963" s="10">
        <v>346.96</v>
      </c>
      <c r="F1963" s="12">
        <v>4</v>
      </c>
      <c r="G1963" s="4">
        <f t="shared" si="30"/>
        <v>0</v>
      </c>
    </row>
    <row r="1964" spans="1:7" ht="11.85" customHeight="1" outlineLevel="2">
      <c r="A1964" s="7" t="s">
        <v>3206</v>
      </c>
      <c r="B1964" s="19" t="s">
        <v>3207</v>
      </c>
      <c r="C1964" s="19"/>
      <c r="D1964" s="9">
        <v>6</v>
      </c>
      <c r="E1964" s="10">
        <v>346.96</v>
      </c>
      <c r="F1964" s="12">
        <v>15</v>
      </c>
      <c r="G1964" s="4">
        <f t="shared" si="30"/>
        <v>0</v>
      </c>
    </row>
    <row r="1965" spans="1:7" ht="11.85" customHeight="1" outlineLevel="2">
      <c r="A1965" s="15">
        <v>20471</v>
      </c>
      <c r="B1965" s="19" t="s">
        <v>3208</v>
      </c>
      <c r="C1965" s="19"/>
      <c r="D1965" s="9">
        <v>6</v>
      </c>
      <c r="E1965" s="10">
        <v>346.96</v>
      </c>
      <c r="F1965" s="12">
        <v>13</v>
      </c>
      <c r="G1965" s="4">
        <f t="shared" si="30"/>
        <v>0</v>
      </c>
    </row>
    <row r="1966" spans="1:7" ht="11.85" customHeight="1" outlineLevel="2">
      <c r="A1966" s="7" t="s">
        <v>3209</v>
      </c>
      <c r="B1966" s="19" t="s">
        <v>3210</v>
      </c>
      <c r="C1966" s="19"/>
      <c r="D1966" s="9">
        <v>6</v>
      </c>
      <c r="E1966" s="10">
        <v>346.96</v>
      </c>
      <c r="F1966" s="12">
        <v>2</v>
      </c>
      <c r="G1966" s="4">
        <f t="shared" si="30"/>
        <v>0</v>
      </c>
    </row>
    <row r="1967" spans="1:7" ht="11.85" customHeight="1" outlineLevel="2">
      <c r="A1967" s="15">
        <v>20472</v>
      </c>
      <c r="B1967" s="19" t="s">
        <v>3211</v>
      </c>
      <c r="C1967" s="19"/>
      <c r="D1967" s="9">
        <v>6</v>
      </c>
      <c r="E1967" s="10">
        <v>346.96</v>
      </c>
      <c r="F1967" s="12">
        <v>18</v>
      </c>
      <c r="G1967" s="4">
        <f t="shared" si="30"/>
        <v>0</v>
      </c>
    </row>
    <row r="1968" spans="1:7" ht="11.85" customHeight="1" outlineLevel="2">
      <c r="A1968" s="7" t="s">
        <v>3212</v>
      </c>
      <c r="B1968" s="19" t="s">
        <v>3213</v>
      </c>
      <c r="C1968" s="19"/>
      <c r="D1968" s="9">
        <v>6</v>
      </c>
      <c r="E1968" s="10">
        <v>346.96</v>
      </c>
      <c r="F1968" s="12">
        <v>11</v>
      </c>
      <c r="G1968" s="4">
        <f t="shared" si="30"/>
        <v>0</v>
      </c>
    </row>
    <row r="1969" spans="1:7" ht="11.85" customHeight="1" outlineLevel="2">
      <c r="A1969" s="15">
        <v>20427</v>
      </c>
      <c r="B1969" s="19" t="s">
        <v>3214</v>
      </c>
      <c r="C1969" s="19"/>
      <c r="D1969" s="7"/>
      <c r="E1969" s="17">
        <v>3730.02</v>
      </c>
      <c r="F1969" s="11"/>
      <c r="G1969" s="4">
        <f t="shared" si="30"/>
        <v>0</v>
      </c>
    </row>
    <row r="1970" spans="1:7" ht="11.85" customHeight="1" outlineLevel="2">
      <c r="A1970" s="7" t="s">
        <v>3215</v>
      </c>
      <c r="B1970" s="19" t="s">
        <v>3216</v>
      </c>
      <c r="C1970" s="19"/>
      <c r="D1970" s="9">
        <v>4</v>
      </c>
      <c r="E1970" s="10">
        <v>832.07</v>
      </c>
      <c r="F1970" s="12">
        <v>23</v>
      </c>
      <c r="G1970" s="4">
        <f t="shared" si="30"/>
        <v>0</v>
      </c>
    </row>
    <row r="1971" spans="1:7" ht="11.85" customHeight="1" outlineLevel="2">
      <c r="A1971" s="7" t="s">
        <v>3217</v>
      </c>
      <c r="B1971" s="19" t="s">
        <v>3218</v>
      </c>
      <c r="C1971" s="19"/>
      <c r="D1971" s="9">
        <v>4</v>
      </c>
      <c r="E1971" s="10">
        <v>832.07</v>
      </c>
      <c r="F1971" s="12">
        <v>12</v>
      </c>
      <c r="G1971" s="4">
        <f t="shared" si="30"/>
        <v>0</v>
      </c>
    </row>
    <row r="1972" spans="1:7" ht="11.85" customHeight="1" outlineLevel="2">
      <c r="A1972" s="7" t="s">
        <v>3219</v>
      </c>
      <c r="B1972" s="19" t="s">
        <v>3220</v>
      </c>
      <c r="C1972" s="19"/>
      <c r="D1972" s="9">
        <v>4</v>
      </c>
      <c r="E1972" s="10">
        <v>832.07</v>
      </c>
      <c r="F1972" s="12">
        <v>15</v>
      </c>
      <c r="G1972" s="4">
        <f t="shared" si="30"/>
        <v>0</v>
      </c>
    </row>
    <row r="1973" spans="1:7" ht="11.85" customHeight="1" outlineLevel="2">
      <c r="A1973" s="7" t="s">
        <v>3221</v>
      </c>
      <c r="B1973" s="19" t="s">
        <v>3222</v>
      </c>
      <c r="C1973" s="19"/>
      <c r="D1973" s="9">
        <v>4</v>
      </c>
      <c r="E1973" s="10">
        <v>832.07</v>
      </c>
      <c r="F1973" s="12">
        <v>15</v>
      </c>
      <c r="G1973" s="4">
        <f t="shared" si="30"/>
        <v>0</v>
      </c>
    </row>
    <row r="1974" spans="1:7" ht="11.85" customHeight="1" outlineLevel="2">
      <c r="A1974" s="7" t="s">
        <v>3223</v>
      </c>
      <c r="B1974" s="19" t="s">
        <v>3224</v>
      </c>
      <c r="C1974" s="19"/>
      <c r="D1974" s="9">
        <v>4</v>
      </c>
      <c r="E1974" s="10">
        <v>832.07</v>
      </c>
      <c r="F1974" s="12">
        <v>17</v>
      </c>
      <c r="G1974" s="4">
        <f t="shared" si="30"/>
        <v>0</v>
      </c>
    </row>
    <row r="1975" spans="1:7" ht="11.85" customHeight="1" outlineLevel="2">
      <c r="A1975" s="7" t="s">
        <v>3225</v>
      </c>
      <c r="B1975" s="19" t="s">
        <v>3226</v>
      </c>
      <c r="C1975" s="19"/>
      <c r="D1975" s="9">
        <v>4</v>
      </c>
      <c r="E1975" s="10">
        <v>832.07</v>
      </c>
      <c r="F1975" s="12">
        <v>19</v>
      </c>
      <c r="G1975" s="4">
        <f t="shared" si="30"/>
        <v>0</v>
      </c>
    </row>
    <row r="1976" spans="1:7" ht="22.35" customHeight="1" outlineLevel="2">
      <c r="A1976" s="7" t="s">
        <v>3227</v>
      </c>
      <c r="B1976" s="19" t="s">
        <v>3228</v>
      </c>
      <c r="C1976" s="19"/>
      <c r="D1976" s="9">
        <v>14</v>
      </c>
      <c r="E1976" s="10">
        <v>209.01</v>
      </c>
      <c r="F1976" s="12">
        <v>7</v>
      </c>
      <c r="G1976" s="4">
        <f t="shared" si="30"/>
        <v>0</v>
      </c>
    </row>
    <row r="1977" spans="1:7" ht="22.35" customHeight="1" outlineLevel="2">
      <c r="A1977" s="7" t="s">
        <v>3229</v>
      </c>
      <c r="B1977" s="19" t="s">
        <v>3230</v>
      </c>
      <c r="C1977" s="19"/>
      <c r="D1977" s="9">
        <v>14</v>
      </c>
      <c r="E1977" s="10">
        <v>225.36</v>
      </c>
      <c r="F1977" s="11"/>
      <c r="G1977" s="4">
        <f t="shared" si="30"/>
        <v>0</v>
      </c>
    </row>
    <row r="1978" spans="1:7" ht="11.85" customHeight="1" outlineLevel="2">
      <c r="A1978" s="7" t="s">
        <v>3231</v>
      </c>
      <c r="B1978" s="19" t="s">
        <v>3232</v>
      </c>
      <c r="C1978" s="19"/>
      <c r="D1978" s="7"/>
      <c r="E1978" s="10">
        <v>445.52</v>
      </c>
      <c r="F1978" s="12">
        <v>9</v>
      </c>
      <c r="G1978" s="4">
        <f t="shared" si="30"/>
        <v>0</v>
      </c>
    </row>
    <row r="1979" spans="1:7" ht="22.35" customHeight="1" outlineLevel="2">
      <c r="A1979" s="7" t="s">
        <v>3233</v>
      </c>
      <c r="B1979" s="19" t="s">
        <v>3234</v>
      </c>
      <c r="C1979" s="19"/>
      <c r="D1979" s="9">
        <v>6</v>
      </c>
      <c r="E1979" s="10">
        <v>613.4</v>
      </c>
      <c r="F1979" s="12">
        <v>4</v>
      </c>
      <c r="G1979" s="4">
        <f t="shared" si="30"/>
        <v>0</v>
      </c>
    </row>
    <row r="1980" spans="1:7" ht="22.35" customHeight="1" outlineLevel="2">
      <c r="A1980" s="7" t="s">
        <v>3235</v>
      </c>
      <c r="B1980" s="19" t="s">
        <v>3236</v>
      </c>
      <c r="C1980" s="19"/>
      <c r="D1980" s="9">
        <v>14</v>
      </c>
      <c r="E1980" s="10">
        <v>214.05</v>
      </c>
      <c r="F1980" s="11"/>
      <c r="G1980" s="4">
        <f t="shared" si="30"/>
        <v>0</v>
      </c>
    </row>
    <row r="1981" spans="1:7" ht="22.35" customHeight="1" outlineLevel="2">
      <c r="A1981" s="15">
        <v>3351</v>
      </c>
      <c r="B1981" s="19" t="s">
        <v>3237</v>
      </c>
      <c r="C1981" s="19"/>
      <c r="D1981" s="9">
        <v>6</v>
      </c>
      <c r="E1981" s="10">
        <v>591.69000000000005</v>
      </c>
      <c r="F1981" s="12">
        <v>20</v>
      </c>
      <c r="G1981" s="4">
        <f t="shared" si="30"/>
        <v>0</v>
      </c>
    </row>
    <row r="1982" spans="1:7" ht="22.35" customHeight="1" outlineLevel="2">
      <c r="A1982" s="7" t="s">
        <v>3238</v>
      </c>
      <c r="B1982" s="19" t="s">
        <v>3239</v>
      </c>
      <c r="C1982" s="19"/>
      <c r="D1982" s="9">
        <v>14</v>
      </c>
      <c r="E1982" s="10">
        <v>225.36</v>
      </c>
      <c r="F1982" s="12">
        <v>11</v>
      </c>
      <c r="G1982" s="4">
        <f t="shared" si="30"/>
        <v>0</v>
      </c>
    </row>
    <row r="1983" spans="1:7" ht="22.35" customHeight="1" outlineLevel="2">
      <c r="A1983" s="7" t="s">
        <v>3240</v>
      </c>
      <c r="B1983" s="19" t="s">
        <v>3241</v>
      </c>
      <c r="C1983" s="19"/>
      <c r="D1983" s="9">
        <v>6</v>
      </c>
      <c r="E1983" s="10">
        <v>602.4</v>
      </c>
      <c r="F1983" s="12">
        <v>3</v>
      </c>
      <c r="G1983" s="4">
        <f t="shared" si="30"/>
        <v>0</v>
      </c>
    </row>
    <row r="1984" spans="1:7" ht="22.35" customHeight="1" outlineLevel="2">
      <c r="A1984" s="7" t="s">
        <v>3242</v>
      </c>
      <c r="B1984" s="19" t="s">
        <v>3243</v>
      </c>
      <c r="C1984" s="19"/>
      <c r="D1984" s="9">
        <v>14</v>
      </c>
      <c r="E1984" s="10">
        <v>225.36</v>
      </c>
      <c r="F1984" s="12">
        <v>24</v>
      </c>
      <c r="G1984" s="4">
        <f t="shared" si="30"/>
        <v>0</v>
      </c>
    </row>
    <row r="1985" spans="1:7" ht="22.35" customHeight="1" outlineLevel="2">
      <c r="A1985" s="7" t="s">
        <v>3244</v>
      </c>
      <c r="B1985" s="19" t="s">
        <v>3245</v>
      </c>
      <c r="C1985" s="19"/>
      <c r="D1985" s="9">
        <v>6</v>
      </c>
      <c r="E1985" s="10">
        <v>602.4</v>
      </c>
      <c r="F1985" s="12">
        <v>42</v>
      </c>
      <c r="G1985" s="4">
        <f t="shared" si="30"/>
        <v>0</v>
      </c>
    </row>
    <row r="1986" spans="1:7" ht="22.35" customHeight="1" outlineLevel="2">
      <c r="A1986" s="7" t="s">
        <v>3246</v>
      </c>
      <c r="B1986" s="19" t="s">
        <v>3247</v>
      </c>
      <c r="C1986" s="19"/>
      <c r="D1986" s="9">
        <v>14</v>
      </c>
      <c r="E1986" s="10">
        <v>225.36</v>
      </c>
      <c r="F1986" s="11"/>
      <c r="G1986" s="4">
        <f t="shared" si="30"/>
        <v>0</v>
      </c>
    </row>
    <row r="1987" spans="1:7" ht="22.35" customHeight="1" outlineLevel="2">
      <c r="A1987" s="7" t="s">
        <v>3248</v>
      </c>
      <c r="B1987" s="19" t="s">
        <v>3249</v>
      </c>
      <c r="C1987" s="19"/>
      <c r="D1987" s="9">
        <v>6</v>
      </c>
      <c r="E1987" s="10">
        <v>591.69000000000005</v>
      </c>
      <c r="F1987" s="12">
        <v>2</v>
      </c>
      <c r="G1987" s="4">
        <f t="shared" ref="G1987:G2050" si="31">C:C*E:E</f>
        <v>0</v>
      </c>
    </row>
    <row r="1988" spans="1:7" ht="22.35" customHeight="1" outlineLevel="2">
      <c r="A1988" s="7" t="s">
        <v>3250</v>
      </c>
      <c r="B1988" s="19" t="s">
        <v>3251</v>
      </c>
      <c r="C1988" s="19"/>
      <c r="D1988" s="9">
        <v>14</v>
      </c>
      <c r="E1988" s="10">
        <v>225.36</v>
      </c>
      <c r="F1988" s="12">
        <v>47</v>
      </c>
      <c r="G1988" s="4">
        <f t="shared" si="31"/>
        <v>0</v>
      </c>
    </row>
    <row r="1989" spans="1:7" ht="22.35" customHeight="1" outlineLevel="2">
      <c r="A1989" s="7" t="s">
        <v>3252</v>
      </c>
      <c r="B1989" s="19" t="s">
        <v>3253</v>
      </c>
      <c r="C1989" s="19"/>
      <c r="D1989" s="9">
        <v>6</v>
      </c>
      <c r="E1989" s="10">
        <v>602.4</v>
      </c>
      <c r="F1989" s="12">
        <v>15</v>
      </c>
      <c r="G1989" s="4">
        <f t="shared" si="31"/>
        <v>0</v>
      </c>
    </row>
    <row r="1990" spans="1:7" ht="22.35" customHeight="1" outlineLevel="2">
      <c r="A1990" s="7" t="s">
        <v>3254</v>
      </c>
      <c r="B1990" s="19" t="s">
        <v>3255</v>
      </c>
      <c r="C1990" s="19"/>
      <c r="D1990" s="9">
        <v>14</v>
      </c>
      <c r="E1990" s="10">
        <v>214.05</v>
      </c>
      <c r="F1990" s="12">
        <v>13</v>
      </c>
      <c r="G1990" s="4">
        <f t="shared" si="31"/>
        <v>0</v>
      </c>
    </row>
    <row r="1991" spans="1:7" ht="22.35" customHeight="1" outlineLevel="2">
      <c r="A1991" s="7" t="s">
        <v>3256</v>
      </c>
      <c r="B1991" s="19" t="s">
        <v>3257</v>
      </c>
      <c r="C1991" s="19"/>
      <c r="D1991" s="9">
        <v>6</v>
      </c>
      <c r="E1991" s="10">
        <v>602.4</v>
      </c>
      <c r="F1991" s="12">
        <v>14</v>
      </c>
      <c r="G1991" s="4">
        <f t="shared" si="31"/>
        <v>0</v>
      </c>
    </row>
    <row r="1992" spans="1:7" ht="22.35" customHeight="1" outlineLevel="2">
      <c r="A1992" s="7" t="s">
        <v>3258</v>
      </c>
      <c r="B1992" s="19" t="s">
        <v>3259</v>
      </c>
      <c r="C1992" s="19"/>
      <c r="D1992" s="9">
        <v>14</v>
      </c>
      <c r="E1992" s="10">
        <v>225.36</v>
      </c>
      <c r="F1992" s="11"/>
      <c r="G1992" s="4">
        <f t="shared" si="31"/>
        <v>0</v>
      </c>
    </row>
    <row r="1993" spans="1:7" ht="22.35" customHeight="1" outlineLevel="2">
      <c r="A1993" s="7" t="s">
        <v>3260</v>
      </c>
      <c r="B1993" s="19" t="s">
        <v>3261</v>
      </c>
      <c r="C1993" s="19"/>
      <c r="D1993" s="9">
        <v>6</v>
      </c>
      <c r="E1993" s="10">
        <v>591.69000000000005</v>
      </c>
      <c r="F1993" s="12">
        <v>7</v>
      </c>
      <c r="G1993" s="4">
        <f t="shared" si="31"/>
        <v>0</v>
      </c>
    </row>
    <row r="1994" spans="1:7" ht="22.35" customHeight="1" outlineLevel="2">
      <c r="A1994" s="7" t="s">
        <v>3262</v>
      </c>
      <c r="B1994" s="19" t="s">
        <v>3263</v>
      </c>
      <c r="C1994" s="19"/>
      <c r="D1994" s="9">
        <v>14</v>
      </c>
      <c r="E1994" s="10">
        <v>225.36</v>
      </c>
      <c r="F1994" s="12">
        <v>46</v>
      </c>
      <c r="G1994" s="4">
        <f t="shared" si="31"/>
        <v>0</v>
      </c>
    </row>
    <row r="1995" spans="1:7" ht="22.35" customHeight="1" outlineLevel="2">
      <c r="A1995" s="7" t="s">
        <v>3264</v>
      </c>
      <c r="B1995" s="19" t="s">
        <v>3265</v>
      </c>
      <c r="C1995" s="19"/>
      <c r="D1995" s="9">
        <v>6</v>
      </c>
      <c r="E1995" s="10">
        <v>591.69000000000005</v>
      </c>
      <c r="F1995" s="12">
        <v>2</v>
      </c>
      <c r="G1995" s="4">
        <f t="shared" si="31"/>
        <v>0</v>
      </c>
    </row>
    <row r="1996" spans="1:7" ht="11.85" customHeight="1" outlineLevel="2">
      <c r="A1996" s="7" t="s">
        <v>3266</v>
      </c>
      <c r="B1996" s="19" t="s">
        <v>3267</v>
      </c>
      <c r="C1996" s="19"/>
      <c r="D1996" s="7"/>
      <c r="E1996" s="10">
        <v>106.2</v>
      </c>
      <c r="F1996" s="11"/>
      <c r="G1996" s="4">
        <f t="shared" si="31"/>
        <v>0</v>
      </c>
    </row>
    <row r="1997" spans="1:7" ht="11.85" customHeight="1" outlineLevel="2">
      <c r="A1997" s="15">
        <v>1916</v>
      </c>
      <c r="B1997" s="19" t="s">
        <v>3268</v>
      </c>
      <c r="C1997" s="19"/>
      <c r="D1997" s="9">
        <v>14</v>
      </c>
      <c r="E1997" s="10">
        <v>95.24</v>
      </c>
      <c r="F1997" s="12">
        <v>42</v>
      </c>
      <c r="G1997" s="4">
        <f t="shared" si="31"/>
        <v>0</v>
      </c>
    </row>
    <row r="1998" spans="1:7" ht="11.85" customHeight="1" outlineLevel="2">
      <c r="A1998" s="7" t="s">
        <v>3269</v>
      </c>
      <c r="B1998" s="19" t="s">
        <v>3270</v>
      </c>
      <c r="C1998" s="19"/>
      <c r="D1998" s="7"/>
      <c r="E1998" s="10">
        <v>193.91</v>
      </c>
      <c r="F1998" s="11"/>
      <c r="G1998" s="4">
        <f t="shared" si="31"/>
        <v>0</v>
      </c>
    </row>
    <row r="1999" spans="1:7" ht="11.85" customHeight="1" outlineLevel="2">
      <c r="A1999" s="15">
        <v>1968</v>
      </c>
      <c r="B1999" s="19" t="s">
        <v>3271</v>
      </c>
      <c r="C1999" s="19"/>
      <c r="D1999" s="9">
        <v>6</v>
      </c>
      <c r="E1999" s="10">
        <v>217.35</v>
      </c>
      <c r="F1999" s="12">
        <v>25</v>
      </c>
      <c r="G1999" s="4">
        <f t="shared" si="31"/>
        <v>0</v>
      </c>
    </row>
    <row r="2000" spans="1:7" ht="11.85" customHeight="1" outlineLevel="2">
      <c r="A2000" s="15">
        <v>1902</v>
      </c>
      <c r="B2000" s="19" t="s">
        <v>3272</v>
      </c>
      <c r="C2000" s="19"/>
      <c r="D2000" s="7"/>
      <c r="E2000" s="17">
        <v>1890.33</v>
      </c>
      <c r="F2000" s="11"/>
      <c r="G2000" s="4">
        <f t="shared" si="31"/>
        <v>0</v>
      </c>
    </row>
    <row r="2001" spans="1:7" ht="11.85" customHeight="1" outlineLevel="2">
      <c r="A2001" s="7" t="s">
        <v>3273</v>
      </c>
      <c r="B2001" s="19" t="s">
        <v>3274</v>
      </c>
      <c r="C2001" s="19"/>
      <c r="D2001" s="7"/>
      <c r="E2001" s="17">
        <v>1837.05</v>
      </c>
      <c r="F2001" s="12">
        <v>6</v>
      </c>
      <c r="G2001" s="4">
        <f t="shared" si="31"/>
        <v>0</v>
      </c>
    </row>
    <row r="2002" spans="1:7" ht="11.85" customHeight="1" outlineLevel="2">
      <c r="A2002" s="7" t="s">
        <v>3275</v>
      </c>
      <c r="B2002" s="19" t="s">
        <v>3276</v>
      </c>
      <c r="C2002" s="19"/>
      <c r="D2002" s="7"/>
      <c r="E2002" s="10">
        <v>96.2</v>
      </c>
      <c r="F2002" s="11"/>
      <c r="G2002" s="4">
        <f t="shared" si="31"/>
        <v>0</v>
      </c>
    </row>
    <row r="2003" spans="1:7" ht="11.85" customHeight="1" outlineLevel="2">
      <c r="A2003" s="15">
        <v>1915</v>
      </c>
      <c r="B2003" s="19" t="s">
        <v>3277</v>
      </c>
      <c r="C2003" s="19"/>
      <c r="D2003" s="9">
        <v>14</v>
      </c>
      <c r="E2003" s="10">
        <v>95.24</v>
      </c>
      <c r="F2003" s="12">
        <v>18</v>
      </c>
      <c r="G2003" s="4">
        <f t="shared" si="31"/>
        <v>0</v>
      </c>
    </row>
    <row r="2004" spans="1:7" ht="11.85" customHeight="1" outlineLevel="2">
      <c r="A2004" s="7" t="s">
        <v>3278</v>
      </c>
      <c r="B2004" s="19" t="s">
        <v>3279</v>
      </c>
      <c r="C2004" s="19"/>
      <c r="D2004" s="7"/>
      <c r="E2004" s="10">
        <v>214.15</v>
      </c>
      <c r="F2004" s="11"/>
      <c r="G2004" s="4">
        <f t="shared" si="31"/>
        <v>0</v>
      </c>
    </row>
    <row r="2005" spans="1:7" ht="11.85" customHeight="1" outlineLevel="2">
      <c r="A2005" s="15">
        <v>1967</v>
      </c>
      <c r="B2005" s="19" t="s">
        <v>3280</v>
      </c>
      <c r="C2005" s="19"/>
      <c r="D2005" s="9">
        <v>6</v>
      </c>
      <c r="E2005" s="10">
        <v>217.35</v>
      </c>
      <c r="F2005" s="12">
        <v>27</v>
      </c>
      <c r="G2005" s="4">
        <f t="shared" si="31"/>
        <v>0</v>
      </c>
    </row>
    <row r="2006" spans="1:7" ht="11.85" customHeight="1" outlineLevel="2">
      <c r="A2006" s="15">
        <v>1908</v>
      </c>
      <c r="B2006" s="19" t="s">
        <v>3281</v>
      </c>
      <c r="C2006" s="19"/>
      <c r="D2006" s="7"/>
      <c r="E2006" s="17">
        <v>1890.33</v>
      </c>
      <c r="F2006" s="13"/>
      <c r="G2006" s="4">
        <f t="shared" si="31"/>
        <v>0</v>
      </c>
    </row>
    <row r="2007" spans="1:7" ht="11.85" customHeight="1" outlineLevel="2">
      <c r="A2007" s="15">
        <v>1917</v>
      </c>
      <c r="B2007" s="19" t="s">
        <v>3282</v>
      </c>
      <c r="C2007" s="19"/>
      <c r="D2007" s="7"/>
      <c r="E2007" s="10">
        <v>95.24</v>
      </c>
      <c r="F2007" s="12">
        <v>10</v>
      </c>
      <c r="G2007" s="4">
        <f t="shared" si="31"/>
        <v>0</v>
      </c>
    </row>
    <row r="2008" spans="1:7" ht="11.85" customHeight="1" outlineLevel="2">
      <c r="A2008" s="15">
        <v>1791</v>
      </c>
      <c r="B2008" s="19" t="s">
        <v>3283</v>
      </c>
      <c r="C2008" s="19"/>
      <c r="D2008" s="7"/>
      <c r="E2008" s="17">
        <v>1890.33</v>
      </c>
      <c r="F2008" s="13"/>
      <c r="G2008" s="4">
        <f t="shared" si="31"/>
        <v>0</v>
      </c>
    </row>
    <row r="2009" spans="1:7" ht="11.85" customHeight="1" outlineLevel="2">
      <c r="A2009" s="15">
        <v>1969</v>
      </c>
      <c r="B2009" s="19" t="s">
        <v>3284</v>
      </c>
      <c r="C2009" s="19"/>
      <c r="D2009" s="9">
        <v>6</v>
      </c>
      <c r="E2009" s="10">
        <v>217.35</v>
      </c>
      <c r="F2009" s="12">
        <v>20</v>
      </c>
      <c r="G2009" s="4">
        <f t="shared" si="31"/>
        <v>0</v>
      </c>
    </row>
    <row r="2010" spans="1:7" ht="11.85" customHeight="1" outlineLevel="2">
      <c r="A2010" s="7" t="s">
        <v>3285</v>
      </c>
      <c r="B2010" s="19" t="s">
        <v>3286</v>
      </c>
      <c r="C2010" s="19"/>
      <c r="D2010" s="7"/>
      <c r="E2010" s="10">
        <v>69.34</v>
      </c>
      <c r="F2010" s="11"/>
      <c r="G2010" s="4">
        <f t="shared" si="31"/>
        <v>0</v>
      </c>
    </row>
    <row r="2011" spans="1:7" ht="11.85" customHeight="1" outlineLevel="1">
      <c r="A2011" s="3"/>
      <c r="B2011" s="18" t="s">
        <v>3287</v>
      </c>
      <c r="C2011" s="18"/>
      <c r="D2011" s="4"/>
      <c r="E2011" s="16">
        <v>2711.39</v>
      </c>
      <c r="F2011" s="6">
        <v>40</v>
      </c>
      <c r="G2011" s="4">
        <f t="shared" si="31"/>
        <v>0</v>
      </c>
    </row>
    <row r="2012" spans="1:7" ht="11.85" customHeight="1" outlineLevel="2">
      <c r="A2012" s="15">
        <v>92100</v>
      </c>
      <c r="B2012" s="19" t="s">
        <v>3288</v>
      </c>
      <c r="C2012" s="19"/>
      <c r="D2012" s="7"/>
      <c r="E2012" s="10">
        <v>254.97</v>
      </c>
      <c r="F2012" s="11"/>
      <c r="G2012" s="4">
        <f t="shared" si="31"/>
        <v>0</v>
      </c>
    </row>
    <row r="2013" spans="1:7" ht="11.85" customHeight="1" outlineLevel="2">
      <c r="A2013" s="15">
        <v>92104</v>
      </c>
      <c r="B2013" s="19" t="s">
        <v>3289</v>
      </c>
      <c r="C2013" s="19"/>
      <c r="D2013" s="7"/>
      <c r="E2013" s="10">
        <v>254.97</v>
      </c>
      <c r="F2013" s="11"/>
      <c r="G2013" s="4">
        <f t="shared" si="31"/>
        <v>0</v>
      </c>
    </row>
    <row r="2014" spans="1:7" ht="11.85" customHeight="1" outlineLevel="2">
      <c r="A2014" s="15">
        <v>92106</v>
      </c>
      <c r="B2014" s="19" t="s">
        <v>3290</v>
      </c>
      <c r="C2014" s="19"/>
      <c r="D2014" s="7"/>
      <c r="E2014" s="10">
        <v>254.97</v>
      </c>
      <c r="F2014" s="11"/>
      <c r="G2014" s="4">
        <f t="shared" si="31"/>
        <v>0</v>
      </c>
    </row>
    <row r="2015" spans="1:7" ht="11.85" customHeight="1" outlineLevel="2">
      <c r="A2015" s="15">
        <v>92107</v>
      </c>
      <c r="B2015" s="19" t="s">
        <v>3291</v>
      </c>
      <c r="C2015" s="19"/>
      <c r="D2015" s="7"/>
      <c r="E2015" s="10">
        <v>254.97</v>
      </c>
      <c r="F2015" s="11"/>
      <c r="G2015" s="4">
        <f t="shared" si="31"/>
        <v>0</v>
      </c>
    </row>
    <row r="2016" spans="1:7" ht="11.85" customHeight="1" outlineLevel="2">
      <c r="A2016" s="15">
        <v>118315</v>
      </c>
      <c r="B2016" s="19" t="s">
        <v>3292</v>
      </c>
      <c r="C2016" s="19"/>
      <c r="D2016" s="7"/>
      <c r="E2016" s="10">
        <v>48.42</v>
      </c>
      <c r="F2016" s="11"/>
      <c r="G2016" s="4">
        <f t="shared" si="31"/>
        <v>0</v>
      </c>
    </row>
    <row r="2017" spans="1:7" ht="11.85" customHeight="1" outlineLevel="2">
      <c r="A2017" s="15">
        <v>118317</v>
      </c>
      <c r="B2017" s="19" t="s">
        <v>3293</v>
      </c>
      <c r="C2017" s="19"/>
      <c r="D2017" s="7"/>
      <c r="E2017" s="10">
        <v>48.42</v>
      </c>
      <c r="F2017" s="11"/>
      <c r="G2017" s="4">
        <f t="shared" si="31"/>
        <v>0</v>
      </c>
    </row>
    <row r="2018" spans="1:7" ht="11.85" customHeight="1" outlineLevel="2">
      <c r="A2018" s="15">
        <v>118318</v>
      </c>
      <c r="B2018" s="19" t="s">
        <v>3294</v>
      </c>
      <c r="C2018" s="19"/>
      <c r="D2018" s="7"/>
      <c r="E2018" s="10">
        <v>48.42</v>
      </c>
      <c r="F2018" s="11"/>
      <c r="G2018" s="4">
        <f t="shared" si="31"/>
        <v>0</v>
      </c>
    </row>
    <row r="2019" spans="1:7" ht="11.85" customHeight="1" outlineLevel="2">
      <c r="A2019" s="15">
        <v>118319</v>
      </c>
      <c r="B2019" s="19" t="s">
        <v>3295</v>
      </c>
      <c r="C2019" s="19"/>
      <c r="D2019" s="7"/>
      <c r="E2019" s="10">
        <v>48.42</v>
      </c>
      <c r="F2019" s="11"/>
      <c r="G2019" s="4">
        <f t="shared" si="31"/>
        <v>0</v>
      </c>
    </row>
    <row r="2020" spans="1:7" ht="11.85" customHeight="1" outlineLevel="2">
      <c r="A2020" s="15">
        <v>118320</v>
      </c>
      <c r="B2020" s="19" t="s">
        <v>3296</v>
      </c>
      <c r="C2020" s="19"/>
      <c r="D2020" s="7"/>
      <c r="E2020" s="10">
        <v>48.42</v>
      </c>
      <c r="F2020" s="12">
        <v>13</v>
      </c>
      <c r="G2020" s="4">
        <f t="shared" si="31"/>
        <v>0</v>
      </c>
    </row>
    <row r="2021" spans="1:7" ht="11.85" customHeight="1" outlineLevel="2">
      <c r="A2021" s="15">
        <v>118321</v>
      </c>
      <c r="B2021" s="19" t="s">
        <v>3297</v>
      </c>
      <c r="C2021" s="19"/>
      <c r="D2021" s="7"/>
      <c r="E2021" s="10">
        <v>48.42</v>
      </c>
      <c r="F2021" s="11"/>
      <c r="G2021" s="4">
        <f t="shared" si="31"/>
        <v>0</v>
      </c>
    </row>
    <row r="2022" spans="1:7" ht="11.85" customHeight="1" outlineLevel="2">
      <c r="A2022" s="15">
        <v>118322</v>
      </c>
      <c r="B2022" s="19" t="s">
        <v>3298</v>
      </c>
      <c r="C2022" s="19"/>
      <c r="D2022" s="7"/>
      <c r="E2022" s="10">
        <v>48.42</v>
      </c>
      <c r="F2022" s="12">
        <v>4</v>
      </c>
      <c r="G2022" s="4">
        <f t="shared" si="31"/>
        <v>0</v>
      </c>
    </row>
    <row r="2023" spans="1:7" ht="11.85" customHeight="1" outlineLevel="2">
      <c r="A2023" s="7" t="s">
        <v>3299</v>
      </c>
      <c r="B2023" s="19" t="s">
        <v>3300</v>
      </c>
      <c r="C2023" s="19"/>
      <c r="D2023" s="9">
        <v>6</v>
      </c>
      <c r="E2023" s="10">
        <v>305.95999999999998</v>
      </c>
      <c r="F2023" s="12">
        <v>5</v>
      </c>
      <c r="G2023" s="4">
        <f t="shared" si="31"/>
        <v>0</v>
      </c>
    </row>
    <row r="2024" spans="1:7" ht="11.85" customHeight="1" outlineLevel="2">
      <c r="A2024" s="7" t="s">
        <v>3301</v>
      </c>
      <c r="B2024" s="19" t="s">
        <v>3302</v>
      </c>
      <c r="C2024" s="19"/>
      <c r="D2024" s="9">
        <v>6</v>
      </c>
      <c r="E2024" s="10">
        <v>305.95999999999998</v>
      </c>
      <c r="F2024" s="12">
        <v>2</v>
      </c>
      <c r="G2024" s="4">
        <f t="shared" si="31"/>
        <v>0</v>
      </c>
    </row>
    <row r="2025" spans="1:7" ht="11.85" customHeight="1" outlineLevel="2">
      <c r="A2025" s="7" t="s">
        <v>3303</v>
      </c>
      <c r="B2025" s="19" t="s">
        <v>3304</v>
      </c>
      <c r="C2025" s="19"/>
      <c r="D2025" s="7"/>
      <c r="E2025" s="10">
        <v>935.31</v>
      </c>
      <c r="F2025" s="11"/>
      <c r="G2025" s="4">
        <f t="shared" si="31"/>
        <v>0</v>
      </c>
    </row>
    <row r="2026" spans="1:7" ht="11.85" customHeight="1" outlineLevel="2">
      <c r="A2026" s="7" t="s">
        <v>3305</v>
      </c>
      <c r="B2026" s="19" t="s">
        <v>3306</v>
      </c>
      <c r="C2026" s="19"/>
      <c r="D2026" s="7"/>
      <c r="E2026" s="10">
        <v>935.31</v>
      </c>
      <c r="F2026" s="11"/>
      <c r="G2026" s="4">
        <f t="shared" si="31"/>
        <v>0</v>
      </c>
    </row>
    <row r="2027" spans="1:7" ht="11.85" customHeight="1" outlineLevel="2">
      <c r="A2027" s="7" t="s">
        <v>3307</v>
      </c>
      <c r="B2027" s="19" t="s">
        <v>3308</v>
      </c>
      <c r="C2027" s="19"/>
      <c r="D2027" s="9">
        <v>6</v>
      </c>
      <c r="E2027" s="10">
        <v>185.92</v>
      </c>
      <c r="F2027" s="12">
        <v>9</v>
      </c>
      <c r="G2027" s="4">
        <f t="shared" si="31"/>
        <v>0</v>
      </c>
    </row>
    <row r="2028" spans="1:7" ht="11.85" customHeight="1" outlineLevel="2">
      <c r="A2028" s="7" t="s">
        <v>3309</v>
      </c>
      <c r="B2028" s="19" t="s">
        <v>3310</v>
      </c>
      <c r="C2028" s="19"/>
      <c r="D2028" s="9">
        <v>6</v>
      </c>
      <c r="E2028" s="10">
        <v>180.34</v>
      </c>
      <c r="F2028" s="12">
        <v>10</v>
      </c>
      <c r="G2028" s="4">
        <f t="shared" si="31"/>
        <v>0</v>
      </c>
    </row>
    <row r="2029" spans="1:7" ht="11.85" customHeight="1" outlineLevel="2">
      <c r="A2029" s="7" t="s">
        <v>3311</v>
      </c>
      <c r="B2029" s="19" t="s">
        <v>3312</v>
      </c>
      <c r="C2029" s="19"/>
      <c r="D2029" s="9">
        <v>6</v>
      </c>
      <c r="E2029" s="10">
        <v>185.92</v>
      </c>
      <c r="F2029" s="12">
        <v>4</v>
      </c>
      <c r="G2029" s="4">
        <f t="shared" si="31"/>
        <v>0</v>
      </c>
    </row>
    <row r="2030" spans="1:7" ht="11.85" customHeight="1" outlineLevel="2">
      <c r="A2030" s="7" t="s">
        <v>3313</v>
      </c>
      <c r="B2030" s="19" t="s">
        <v>3314</v>
      </c>
      <c r="C2030" s="19"/>
      <c r="D2030" s="9">
        <v>6</v>
      </c>
      <c r="E2030" s="10">
        <v>185.92</v>
      </c>
      <c r="F2030" s="12">
        <v>5</v>
      </c>
      <c r="G2030" s="4">
        <f t="shared" si="31"/>
        <v>0</v>
      </c>
    </row>
    <row r="2031" spans="1:7" ht="11.85" customHeight="1" outlineLevel="2">
      <c r="A2031" s="7" t="s">
        <v>3315</v>
      </c>
      <c r="B2031" s="19" t="s">
        <v>3316</v>
      </c>
      <c r="C2031" s="19"/>
      <c r="D2031" s="9">
        <v>6</v>
      </c>
      <c r="E2031" s="10">
        <v>185.92</v>
      </c>
      <c r="F2031" s="12">
        <v>12</v>
      </c>
      <c r="G2031" s="4">
        <f t="shared" si="31"/>
        <v>0</v>
      </c>
    </row>
    <row r="2032" spans="1:7" ht="11.85" customHeight="1" outlineLevel="2">
      <c r="A2032" s="7" t="s">
        <v>3317</v>
      </c>
      <c r="B2032" s="19" t="s">
        <v>3318</v>
      </c>
      <c r="C2032" s="19"/>
      <c r="D2032" s="9">
        <v>6</v>
      </c>
      <c r="E2032" s="10">
        <v>185.92</v>
      </c>
      <c r="F2032" s="12">
        <v>18</v>
      </c>
      <c r="G2032" s="4">
        <f t="shared" si="31"/>
        <v>0</v>
      </c>
    </row>
    <row r="2033" spans="1:7" ht="11.85" customHeight="1" outlineLevel="2">
      <c r="A2033" s="7" t="s">
        <v>3319</v>
      </c>
      <c r="B2033" s="19" t="s">
        <v>3320</v>
      </c>
      <c r="C2033" s="19"/>
      <c r="D2033" s="9">
        <v>6</v>
      </c>
      <c r="E2033" s="10">
        <v>180.34</v>
      </c>
      <c r="F2033" s="12">
        <v>18</v>
      </c>
      <c r="G2033" s="4">
        <f t="shared" si="31"/>
        <v>0</v>
      </c>
    </row>
    <row r="2034" spans="1:7" ht="11.85" customHeight="1" outlineLevel="2">
      <c r="A2034" s="7" t="s">
        <v>3321</v>
      </c>
      <c r="B2034" s="19" t="s">
        <v>3322</v>
      </c>
      <c r="C2034" s="19"/>
      <c r="D2034" s="9">
        <v>6</v>
      </c>
      <c r="E2034" s="10">
        <v>185.92</v>
      </c>
      <c r="F2034" s="12">
        <v>17</v>
      </c>
      <c r="G2034" s="4">
        <f t="shared" si="31"/>
        <v>0</v>
      </c>
    </row>
    <row r="2035" spans="1:7" ht="11.85" customHeight="1" outlineLevel="2">
      <c r="A2035" s="7" t="s">
        <v>3323</v>
      </c>
      <c r="B2035" s="19" t="s">
        <v>3324</v>
      </c>
      <c r="C2035" s="19"/>
      <c r="D2035" s="9">
        <v>6</v>
      </c>
      <c r="E2035" s="10">
        <v>185.92</v>
      </c>
      <c r="F2035" s="12">
        <v>18</v>
      </c>
      <c r="G2035" s="4">
        <f t="shared" si="31"/>
        <v>0</v>
      </c>
    </row>
    <row r="2036" spans="1:7" ht="11.85" customHeight="1" outlineLevel="2">
      <c r="A2036" s="7" t="s">
        <v>3325</v>
      </c>
      <c r="B2036" s="19" t="s">
        <v>3326</v>
      </c>
      <c r="C2036" s="19"/>
      <c r="D2036" s="9">
        <v>6</v>
      </c>
      <c r="E2036" s="10">
        <v>185.92</v>
      </c>
      <c r="F2036" s="12">
        <v>14</v>
      </c>
      <c r="G2036" s="4">
        <f t="shared" si="31"/>
        <v>0</v>
      </c>
    </row>
    <row r="2037" spans="1:7" ht="11.85" customHeight="1" outlineLevel="2">
      <c r="A2037" s="7" t="s">
        <v>3327</v>
      </c>
      <c r="B2037" s="19" t="s">
        <v>3328</v>
      </c>
      <c r="C2037" s="19"/>
      <c r="D2037" s="9">
        <v>6</v>
      </c>
      <c r="E2037" s="10">
        <v>185.92</v>
      </c>
      <c r="F2037" s="12">
        <v>18</v>
      </c>
      <c r="G2037" s="4">
        <f t="shared" si="31"/>
        <v>0</v>
      </c>
    </row>
    <row r="2038" spans="1:7" ht="11.85" customHeight="1" outlineLevel="2">
      <c r="A2038" s="7" t="s">
        <v>3329</v>
      </c>
      <c r="B2038" s="19" t="s">
        <v>3330</v>
      </c>
      <c r="C2038" s="19"/>
      <c r="D2038" s="9">
        <v>6</v>
      </c>
      <c r="E2038" s="10">
        <v>185.92</v>
      </c>
      <c r="F2038" s="12">
        <v>18</v>
      </c>
      <c r="G2038" s="4">
        <f t="shared" si="31"/>
        <v>0</v>
      </c>
    </row>
    <row r="2039" spans="1:7" ht="11.85" customHeight="1" outlineLevel="2">
      <c r="A2039" s="7" t="s">
        <v>3331</v>
      </c>
      <c r="B2039" s="19" t="s">
        <v>3332</v>
      </c>
      <c r="C2039" s="19"/>
      <c r="D2039" s="9">
        <v>4</v>
      </c>
      <c r="E2039" s="10">
        <v>476.36</v>
      </c>
      <c r="F2039" s="12">
        <v>4</v>
      </c>
      <c r="G2039" s="4">
        <f t="shared" si="31"/>
        <v>0</v>
      </c>
    </row>
    <row r="2040" spans="1:7" ht="11.85" customHeight="1" outlineLevel="2">
      <c r="A2040" s="7" t="s">
        <v>3333</v>
      </c>
      <c r="B2040" s="19" t="s">
        <v>3334</v>
      </c>
      <c r="C2040" s="19"/>
      <c r="D2040" s="9">
        <v>4</v>
      </c>
      <c r="E2040" s="10">
        <v>476.36</v>
      </c>
      <c r="F2040" s="12">
        <v>6</v>
      </c>
      <c r="G2040" s="4">
        <f t="shared" si="31"/>
        <v>0</v>
      </c>
    </row>
    <row r="2041" spans="1:7" ht="11.85" customHeight="1" outlineLevel="2">
      <c r="A2041" s="7" t="s">
        <v>3335</v>
      </c>
      <c r="B2041" s="19" t="s">
        <v>3336</v>
      </c>
      <c r="C2041" s="19"/>
      <c r="D2041" s="9">
        <v>4</v>
      </c>
      <c r="E2041" s="10">
        <v>476.36</v>
      </c>
      <c r="F2041" s="12">
        <v>8</v>
      </c>
      <c r="G2041" s="4">
        <f t="shared" si="31"/>
        <v>0</v>
      </c>
    </row>
    <row r="2042" spans="1:7" ht="11.85" customHeight="1" outlineLevel="2">
      <c r="A2042" s="7" t="s">
        <v>3337</v>
      </c>
      <c r="B2042" s="19" t="s">
        <v>3338</v>
      </c>
      <c r="C2042" s="19"/>
      <c r="D2042" s="9">
        <v>4</v>
      </c>
      <c r="E2042" s="10">
        <v>476.36</v>
      </c>
      <c r="F2042" s="12">
        <v>7</v>
      </c>
      <c r="G2042" s="4">
        <f t="shared" si="31"/>
        <v>0</v>
      </c>
    </row>
    <row r="2043" spans="1:7" ht="11.85" customHeight="1" outlineLevel="2">
      <c r="A2043" s="7" t="s">
        <v>3339</v>
      </c>
      <c r="B2043" s="19" t="s">
        <v>3340</v>
      </c>
      <c r="C2043" s="19"/>
      <c r="D2043" s="9">
        <v>4</v>
      </c>
      <c r="E2043" s="10">
        <v>476.36</v>
      </c>
      <c r="F2043" s="12">
        <v>6</v>
      </c>
      <c r="G2043" s="4">
        <f t="shared" si="31"/>
        <v>0</v>
      </c>
    </row>
    <row r="2044" spans="1:7" ht="11.85" customHeight="1" outlineLevel="2">
      <c r="A2044" s="7" t="s">
        <v>3341</v>
      </c>
      <c r="B2044" s="19" t="s">
        <v>3342</v>
      </c>
      <c r="C2044" s="19"/>
      <c r="D2044" s="9">
        <v>4</v>
      </c>
      <c r="E2044" s="10">
        <v>476.36</v>
      </c>
      <c r="F2044" s="12">
        <v>10</v>
      </c>
      <c r="G2044" s="4">
        <f t="shared" si="31"/>
        <v>0</v>
      </c>
    </row>
    <row r="2045" spans="1:7" ht="11.85" customHeight="1" outlineLevel="2">
      <c r="A2045" s="7" t="s">
        <v>3343</v>
      </c>
      <c r="B2045" s="19" t="s">
        <v>3344</v>
      </c>
      <c r="C2045" s="19"/>
      <c r="D2045" s="9">
        <v>4</v>
      </c>
      <c r="E2045" s="10">
        <v>476.36</v>
      </c>
      <c r="F2045" s="12">
        <v>4</v>
      </c>
      <c r="G2045" s="4">
        <f t="shared" si="31"/>
        <v>0</v>
      </c>
    </row>
    <row r="2046" spans="1:7" ht="11.85" customHeight="1" outlineLevel="2">
      <c r="A2046" s="7" t="s">
        <v>3345</v>
      </c>
      <c r="B2046" s="19" t="s">
        <v>3346</v>
      </c>
      <c r="C2046" s="19"/>
      <c r="D2046" s="9">
        <v>4</v>
      </c>
      <c r="E2046" s="10">
        <v>476.36</v>
      </c>
      <c r="F2046" s="12">
        <v>8</v>
      </c>
      <c r="G2046" s="4">
        <f t="shared" si="31"/>
        <v>0</v>
      </c>
    </row>
    <row r="2047" spans="1:7" ht="11.85" customHeight="1" outlineLevel="2">
      <c r="A2047" s="7" t="s">
        <v>3347</v>
      </c>
      <c r="B2047" s="19" t="s">
        <v>3348</v>
      </c>
      <c r="C2047" s="19"/>
      <c r="D2047" s="9">
        <v>4</v>
      </c>
      <c r="E2047" s="10">
        <v>476.36</v>
      </c>
      <c r="F2047" s="12">
        <v>7</v>
      </c>
      <c r="G2047" s="4">
        <f t="shared" si="31"/>
        <v>0</v>
      </c>
    </row>
    <row r="2048" spans="1:7" ht="11.85" customHeight="1" outlineLevel="2">
      <c r="A2048" s="7" t="s">
        <v>3349</v>
      </c>
      <c r="B2048" s="19" t="s">
        <v>3350</v>
      </c>
      <c r="C2048" s="19"/>
      <c r="D2048" s="9">
        <v>4</v>
      </c>
      <c r="E2048" s="10">
        <v>476.36</v>
      </c>
      <c r="F2048" s="12">
        <v>5</v>
      </c>
      <c r="G2048" s="4">
        <f t="shared" si="31"/>
        <v>0</v>
      </c>
    </row>
    <row r="2049" spans="1:7" ht="11.85" customHeight="1" outlineLevel="2">
      <c r="A2049" s="7" t="s">
        <v>3351</v>
      </c>
      <c r="B2049" s="19" t="s">
        <v>3352</v>
      </c>
      <c r="C2049" s="19"/>
      <c r="D2049" s="9">
        <v>4</v>
      </c>
      <c r="E2049" s="10">
        <v>476.36</v>
      </c>
      <c r="F2049" s="12">
        <v>12</v>
      </c>
      <c r="G2049" s="4">
        <f t="shared" si="31"/>
        <v>0</v>
      </c>
    </row>
    <row r="2050" spans="1:7" ht="11.85" customHeight="1" outlineLevel="2">
      <c r="A2050" s="7" t="s">
        <v>3353</v>
      </c>
      <c r="B2050" s="19" t="s">
        <v>3354</v>
      </c>
      <c r="C2050" s="19"/>
      <c r="D2050" s="9">
        <v>4</v>
      </c>
      <c r="E2050" s="10">
        <v>476.36</v>
      </c>
      <c r="F2050" s="12">
        <v>4</v>
      </c>
      <c r="G2050" s="4">
        <f t="shared" si="31"/>
        <v>0</v>
      </c>
    </row>
    <row r="2051" spans="1:7" ht="11.85" customHeight="1" outlineLevel="2">
      <c r="A2051" s="7" t="s">
        <v>3355</v>
      </c>
      <c r="B2051" s="19" t="s">
        <v>3356</v>
      </c>
      <c r="C2051" s="19"/>
      <c r="D2051" s="7"/>
      <c r="E2051" s="17">
        <v>1630.57</v>
      </c>
      <c r="F2051" s="12">
        <v>2</v>
      </c>
      <c r="G2051" s="4">
        <f t="shared" ref="G2051:G2114" si="32">C:C*E:E</f>
        <v>0</v>
      </c>
    </row>
    <row r="2052" spans="1:7" ht="11.85" customHeight="1" outlineLevel="2">
      <c r="A2052" s="15">
        <v>81230</v>
      </c>
      <c r="B2052" s="19" t="s">
        <v>3357</v>
      </c>
      <c r="C2052" s="19"/>
      <c r="D2052" s="7"/>
      <c r="E2052" s="17">
        <v>1630.57</v>
      </c>
      <c r="F2052" s="12">
        <v>14</v>
      </c>
      <c r="G2052" s="4">
        <f t="shared" si="32"/>
        <v>0</v>
      </c>
    </row>
    <row r="2053" spans="1:7" ht="11.85" customHeight="1" outlineLevel="2">
      <c r="A2053" s="7" t="s">
        <v>3358</v>
      </c>
      <c r="B2053" s="19" t="s">
        <v>3359</v>
      </c>
      <c r="C2053" s="19"/>
      <c r="D2053" s="7"/>
      <c r="E2053" s="17">
        <v>1630.57</v>
      </c>
      <c r="F2053" s="12">
        <v>5</v>
      </c>
      <c r="G2053" s="4">
        <f t="shared" si="32"/>
        <v>0</v>
      </c>
    </row>
    <row r="2054" spans="1:7" ht="11.85" customHeight="1" outlineLevel="2">
      <c r="A2054" s="7" t="s">
        <v>3360</v>
      </c>
      <c r="B2054" s="19" t="s">
        <v>3361</v>
      </c>
      <c r="C2054" s="19"/>
      <c r="D2054" s="7"/>
      <c r="E2054" s="17">
        <v>1630.57</v>
      </c>
      <c r="F2054" s="12">
        <v>4</v>
      </c>
      <c r="G2054" s="4">
        <f t="shared" si="32"/>
        <v>0</v>
      </c>
    </row>
    <row r="2055" spans="1:7" ht="11.85" customHeight="1" outlineLevel="2">
      <c r="A2055" s="7" t="s">
        <v>3362</v>
      </c>
      <c r="B2055" s="19" t="s">
        <v>3363</v>
      </c>
      <c r="C2055" s="19"/>
      <c r="D2055" s="7"/>
      <c r="E2055" s="17">
        <v>1630.57</v>
      </c>
      <c r="F2055" s="12">
        <v>5</v>
      </c>
      <c r="G2055" s="4">
        <f t="shared" si="32"/>
        <v>0</v>
      </c>
    </row>
    <row r="2056" spans="1:7" ht="11.85" customHeight="1" outlineLevel="2">
      <c r="A2056" s="7" t="s">
        <v>3364</v>
      </c>
      <c r="B2056" s="19" t="s">
        <v>3365</v>
      </c>
      <c r="C2056" s="19"/>
      <c r="D2056" s="7"/>
      <c r="E2056" s="17">
        <v>1630.57</v>
      </c>
      <c r="F2056" s="12">
        <v>6</v>
      </c>
      <c r="G2056" s="4">
        <f t="shared" si="32"/>
        <v>0</v>
      </c>
    </row>
    <row r="2057" spans="1:7" ht="11.85" customHeight="1" outlineLevel="2">
      <c r="A2057" s="7" t="s">
        <v>3366</v>
      </c>
      <c r="B2057" s="19" t="s">
        <v>3367</v>
      </c>
      <c r="C2057" s="19"/>
      <c r="D2057" s="7"/>
      <c r="E2057" s="17">
        <v>1630.57</v>
      </c>
      <c r="F2057" s="12">
        <v>7</v>
      </c>
      <c r="G2057" s="4">
        <f t="shared" si="32"/>
        <v>0</v>
      </c>
    </row>
    <row r="2058" spans="1:7" ht="11.85" customHeight="1" outlineLevel="2">
      <c r="A2058" s="7" t="s">
        <v>3368</v>
      </c>
      <c r="B2058" s="19" t="s">
        <v>3369</v>
      </c>
      <c r="C2058" s="19"/>
      <c r="D2058" s="7"/>
      <c r="E2058" s="17">
        <v>1630.57</v>
      </c>
      <c r="F2058" s="12">
        <v>5</v>
      </c>
      <c r="G2058" s="4">
        <f t="shared" si="32"/>
        <v>0</v>
      </c>
    </row>
    <row r="2059" spans="1:7" ht="11.85" customHeight="1" outlineLevel="2">
      <c r="A2059" s="7" t="s">
        <v>3370</v>
      </c>
      <c r="B2059" s="19" t="s">
        <v>3371</v>
      </c>
      <c r="C2059" s="19"/>
      <c r="D2059" s="7"/>
      <c r="E2059" s="17">
        <v>1630.57</v>
      </c>
      <c r="F2059" s="12">
        <v>3</v>
      </c>
      <c r="G2059" s="4">
        <f t="shared" si="32"/>
        <v>0</v>
      </c>
    </row>
    <row r="2060" spans="1:7" ht="11.85" customHeight="1" outlineLevel="2">
      <c r="A2060" s="7" t="s">
        <v>3372</v>
      </c>
      <c r="B2060" s="19" t="s">
        <v>3373</v>
      </c>
      <c r="C2060" s="19"/>
      <c r="D2060" s="7"/>
      <c r="E2060" s="17">
        <v>1630.57</v>
      </c>
      <c r="F2060" s="12">
        <v>10</v>
      </c>
      <c r="G2060" s="4">
        <f t="shared" si="32"/>
        <v>0</v>
      </c>
    </row>
    <row r="2061" spans="1:7" ht="11.85" customHeight="1" outlineLevel="2">
      <c r="A2061" s="7" t="s">
        <v>3374</v>
      </c>
      <c r="B2061" s="19" t="s">
        <v>3375</v>
      </c>
      <c r="C2061" s="19"/>
      <c r="D2061" s="7"/>
      <c r="E2061" s="17">
        <v>1630.57</v>
      </c>
      <c r="F2061" s="12">
        <v>6</v>
      </c>
      <c r="G2061" s="4">
        <f t="shared" si="32"/>
        <v>0</v>
      </c>
    </row>
    <row r="2062" spans="1:7" ht="11.85" customHeight="1" outlineLevel="2">
      <c r="A2062" s="7" t="s">
        <v>3376</v>
      </c>
      <c r="B2062" s="19" t="s">
        <v>3377</v>
      </c>
      <c r="C2062" s="19"/>
      <c r="D2062" s="7"/>
      <c r="E2062" s="17">
        <v>1630.57</v>
      </c>
      <c r="F2062" s="12">
        <v>5</v>
      </c>
      <c r="G2062" s="4">
        <f t="shared" si="32"/>
        <v>0</v>
      </c>
    </row>
    <row r="2063" spans="1:7" ht="11.85" customHeight="1" outlineLevel="2">
      <c r="A2063" s="7" t="s">
        <v>3378</v>
      </c>
      <c r="B2063" s="19" t="s">
        <v>3379</v>
      </c>
      <c r="C2063" s="19"/>
      <c r="D2063" s="9">
        <v>6</v>
      </c>
      <c r="E2063" s="10">
        <v>205.22</v>
      </c>
      <c r="F2063" s="13"/>
      <c r="G2063" s="4">
        <f t="shared" si="32"/>
        <v>0</v>
      </c>
    </row>
    <row r="2064" spans="1:7" ht="11.85" customHeight="1" outlineLevel="2">
      <c r="A2064" s="7" t="s">
        <v>3380</v>
      </c>
      <c r="B2064" s="19" t="s">
        <v>3381</v>
      </c>
      <c r="C2064" s="19"/>
      <c r="D2064" s="9">
        <v>6</v>
      </c>
      <c r="E2064" s="10">
        <v>205.22</v>
      </c>
      <c r="F2064" s="12">
        <v>5</v>
      </c>
      <c r="G2064" s="4">
        <f t="shared" si="32"/>
        <v>0</v>
      </c>
    </row>
    <row r="2065" spans="1:7" ht="11.85" customHeight="1" outlineLevel="2">
      <c r="A2065" s="7" t="s">
        <v>3382</v>
      </c>
      <c r="B2065" s="19" t="s">
        <v>3383</v>
      </c>
      <c r="C2065" s="19"/>
      <c r="D2065" s="9">
        <v>6</v>
      </c>
      <c r="E2065" s="10">
        <v>205.22</v>
      </c>
      <c r="F2065" s="12">
        <v>15</v>
      </c>
      <c r="G2065" s="4">
        <f t="shared" si="32"/>
        <v>0</v>
      </c>
    </row>
    <row r="2066" spans="1:7" ht="11.85" customHeight="1" outlineLevel="2">
      <c r="A2066" s="7" t="s">
        <v>3384</v>
      </c>
      <c r="B2066" s="19" t="s">
        <v>3385</v>
      </c>
      <c r="C2066" s="19"/>
      <c r="D2066" s="9">
        <v>6</v>
      </c>
      <c r="E2066" s="10">
        <v>205.22</v>
      </c>
      <c r="F2066" s="12">
        <v>15</v>
      </c>
      <c r="G2066" s="4">
        <f t="shared" si="32"/>
        <v>0</v>
      </c>
    </row>
    <row r="2067" spans="1:7" ht="11.85" customHeight="1" outlineLevel="2">
      <c r="A2067" s="7" t="s">
        <v>3386</v>
      </c>
      <c r="B2067" s="19" t="s">
        <v>3387</v>
      </c>
      <c r="C2067" s="19"/>
      <c r="D2067" s="9">
        <v>6</v>
      </c>
      <c r="E2067" s="10">
        <v>205.22</v>
      </c>
      <c r="F2067" s="12">
        <v>7</v>
      </c>
      <c r="G2067" s="4">
        <f t="shared" si="32"/>
        <v>0</v>
      </c>
    </row>
    <row r="2068" spans="1:7" ht="11.85" customHeight="1" outlineLevel="2">
      <c r="A2068" s="7" t="s">
        <v>3388</v>
      </c>
      <c r="B2068" s="19" t="s">
        <v>3389</v>
      </c>
      <c r="C2068" s="19"/>
      <c r="D2068" s="9">
        <v>6</v>
      </c>
      <c r="E2068" s="10">
        <v>205.22</v>
      </c>
      <c r="F2068" s="12">
        <v>13</v>
      </c>
      <c r="G2068" s="4">
        <f t="shared" si="32"/>
        <v>0</v>
      </c>
    </row>
    <row r="2069" spans="1:7" ht="11.85" customHeight="1" outlineLevel="2">
      <c r="A2069" s="7" t="s">
        <v>3390</v>
      </c>
      <c r="B2069" s="19" t="s">
        <v>3391</v>
      </c>
      <c r="C2069" s="19"/>
      <c r="D2069" s="9">
        <v>6</v>
      </c>
      <c r="E2069" s="10">
        <v>205.22</v>
      </c>
      <c r="F2069" s="12">
        <v>20</v>
      </c>
      <c r="G2069" s="4">
        <f t="shared" si="32"/>
        <v>0</v>
      </c>
    </row>
    <row r="2070" spans="1:7" ht="11.85" customHeight="1" outlineLevel="2">
      <c r="A2070" s="7" t="s">
        <v>3392</v>
      </c>
      <c r="B2070" s="19" t="s">
        <v>3393</v>
      </c>
      <c r="C2070" s="19"/>
      <c r="D2070" s="9">
        <v>6</v>
      </c>
      <c r="E2070" s="10">
        <v>208</v>
      </c>
      <c r="F2070" s="12">
        <v>6</v>
      </c>
      <c r="G2070" s="4">
        <f t="shared" si="32"/>
        <v>0</v>
      </c>
    </row>
    <row r="2071" spans="1:7" ht="11.85" customHeight="1" outlineLevel="2">
      <c r="A2071" s="7" t="s">
        <v>3394</v>
      </c>
      <c r="B2071" s="19" t="s">
        <v>3395</v>
      </c>
      <c r="C2071" s="19"/>
      <c r="D2071" s="9">
        <v>6</v>
      </c>
      <c r="E2071" s="10">
        <v>208</v>
      </c>
      <c r="F2071" s="12">
        <v>6</v>
      </c>
      <c r="G2071" s="4">
        <f t="shared" si="32"/>
        <v>0</v>
      </c>
    </row>
    <row r="2072" spans="1:7" ht="11.85" customHeight="1" outlineLevel="2">
      <c r="A2072" s="7" t="s">
        <v>3396</v>
      </c>
      <c r="B2072" s="19" t="s">
        <v>3397</v>
      </c>
      <c r="C2072" s="19"/>
      <c r="D2072" s="9">
        <v>6</v>
      </c>
      <c r="E2072" s="10">
        <v>205.22</v>
      </c>
      <c r="F2072" s="12">
        <v>19</v>
      </c>
      <c r="G2072" s="4">
        <f t="shared" si="32"/>
        <v>0</v>
      </c>
    </row>
    <row r="2073" spans="1:7" ht="11.85" customHeight="1" outlineLevel="2">
      <c r="A2073" s="7" t="s">
        <v>3398</v>
      </c>
      <c r="B2073" s="19" t="s">
        <v>3399</v>
      </c>
      <c r="C2073" s="19"/>
      <c r="D2073" s="9">
        <v>6</v>
      </c>
      <c r="E2073" s="10">
        <v>205.22</v>
      </c>
      <c r="F2073" s="12">
        <v>19</v>
      </c>
      <c r="G2073" s="4">
        <f t="shared" si="32"/>
        <v>0</v>
      </c>
    </row>
    <row r="2074" spans="1:7" ht="11.85" customHeight="1" outlineLevel="2">
      <c r="A2074" s="7" t="s">
        <v>3400</v>
      </c>
      <c r="B2074" s="19" t="s">
        <v>3401</v>
      </c>
      <c r="C2074" s="19"/>
      <c r="D2074" s="9">
        <v>6</v>
      </c>
      <c r="E2074" s="10">
        <v>205.22</v>
      </c>
      <c r="F2074" s="12">
        <v>10</v>
      </c>
      <c r="G2074" s="4">
        <f t="shared" si="32"/>
        <v>0</v>
      </c>
    </row>
    <row r="2075" spans="1:7" ht="11.85" customHeight="1" outlineLevel="2">
      <c r="A2075" s="7" t="s">
        <v>3402</v>
      </c>
      <c r="B2075" s="19" t="s">
        <v>3403</v>
      </c>
      <c r="C2075" s="19"/>
      <c r="D2075" s="7"/>
      <c r="E2075" s="17">
        <v>1915.38</v>
      </c>
      <c r="F2075" s="12">
        <v>2</v>
      </c>
      <c r="G2075" s="4">
        <f t="shared" si="32"/>
        <v>0</v>
      </c>
    </row>
    <row r="2076" spans="1:7" ht="11.85" customHeight="1" outlineLevel="2">
      <c r="A2076" s="7" t="s">
        <v>3404</v>
      </c>
      <c r="B2076" s="19" t="s">
        <v>3405</v>
      </c>
      <c r="C2076" s="19"/>
      <c r="D2076" s="7"/>
      <c r="E2076" s="17">
        <v>1915.38</v>
      </c>
      <c r="F2076" s="12">
        <v>5</v>
      </c>
      <c r="G2076" s="4">
        <f t="shared" si="32"/>
        <v>0</v>
      </c>
    </row>
    <row r="2077" spans="1:7" ht="11.85" customHeight="1" outlineLevel="2">
      <c r="A2077" s="7" t="s">
        <v>3406</v>
      </c>
      <c r="B2077" s="19" t="s">
        <v>3407</v>
      </c>
      <c r="C2077" s="19"/>
      <c r="D2077" s="7"/>
      <c r="E2077" s="17">
        <v>1915.38</v>
      </c>
      <c r="F2077" s="12">
        <v>2</v>
      </c>
      <c r="G2077" s="4">
        <f t="shared" si="32"/>
        <v>0</v>
      </c>
    </row>
    <row r="2078" spans="1:7" ht="11.85" customHeight="1" outlineLevel="2">
      <c r="A2078" s="7" t="s">
        <v>3408</v>
      </c>
      <c r="B2078" s="19" t="s">
        <v>3409</v>
      </c>
      <c r="C2078" s="19"/>
      <c r="D2078" s="7"/>
      <c r="E2078" s="17">
        <v>1915.38</v>
      </c>
      <c r="F2078" s="12">
        <v>6</v>
      </c>
      <c r="G2078" s="4">
        <f t="shared" si="32"/>
        <v>0</v>
      </c>
    </row>
    <row r="2079" spans="1:7" ht="11.85" customHeight="1" outlineLevel="2">
      <c r="A2079" s="7" t="s">
        <v>3410</v>
      </c>
      <c r="B2079" s="19" t="s">
        <v>3411</v>
      </c>
      <c r="C2079" s="19"/>
      <c r="D2079" s="7"/>
      <c r="E2079" s="17">
        <v>1915.38</v>
      </c>
      <c r="F2079" s="12">
        <v>2</v>
      </c>
      <c r="G2079" s="4">
        <f t="shared" si="32"/>
        <v>0</v>
      </c>
    </row>
    <row r="2080" spans="1:7" ht="11.85" customHeight="1" outlineLevel="2">
      <c r="A2080" s="7" t="s">
        <v>3412</v>
      </c>
      <c r="B2080" s="19" t="s">
        <v>3413</v>
      </c>
      <c r="C2080" s="19"/>
      <c r="D2080" s="7"/>
      <c r="E2080" s="17">
        <v>1915.38</v>
      </c>
      <c r="F2080" s="12">
        <v>3</v>
      </c>
      <c r="G2080" s="4">
        <f t="shared" si="32"/>
        <v>0</v>
      </c>
    </row>
    <row r="2081" spans="1:7" ht="11.85" customHeight="1" outlineLevel="2">
      <c r="A2081" s="7" t="s">
        <v>3414</v>
      </c>
      <c r="B2081" s="19" t="s">
        <v>3415</v>
      </c>
      <c r="C2081" s="19"/>
      <c r="D2081" s="7"/>
      <c r="E2081" s="17">
        <v>1915.38</v>
      </c>
      <c r="F2081" s="12">
        <v>5</v>
      </c>
      <c r="G2081" s="4">
        <f t="shared" si="32"/>
        <v>0</v>
      </c>
    </row>
    <row r="2082" spans="1:7" ht="11.85" customHeight="1" outlineLevel="2">
      <c r="A2082" s="7" t="s">
        <v>3416</v>
      </c>
      <c r="B2082" s="19" t="s">
        <v>3417</v>
      </c>
      <c r="C2082" s="19"/>
      <c r="D2082" s="7"/>
      <c r="E2082" s="17">
        <v>1915.38</v>
      </c>
      <c r="F2082" s="12">
        <v>2</v>
      </c>
      <c r="G2082" s="4">
        <f t="shared" si="32"/>
        <v>0</v>
      </c>
    </row>
    <row r="2083" spans="1:7" ht="11.85" customHeight="1" outlineLevel="2">
      <c r="A2083" s="7" t="s">
        <v>3418</v>
      </c>
      <c r="B2083" s="19" t="s">
        <v>3419</v>
      </c>
      <c r="C2083" s="19"/>
      <c r="D2083" s="7"/>
      <c r="E2083" s="17">
        <v>1915.38</v>
      </c>
      <c r="F2083" s="12">
        <v>5</v>
      </c>
      <c r="G2083" s="4">
        <f t="shared" si="32"/>
        <v>0</v>
      </c>
    </row>
    <row r="2084" spans="1:7" ht="11.85" customHeight="1" outlineLevel="2">
      <c r="A2084" s="7" t="s">
        <v>3420</v>
      </c>
      <c r="B2084" s="19" t="s">
        <v>3421</v>
      </c>
      <c r="C2084" s="19"/>
      <c r="D2084" s="7"/>
      <c r="E2084" s="17">
        <v>1915.38</v>
      </c>
      <c r="F2084" s="12">
        <v>2</v>
      </c>
      <c r="G2084" s="4">
        <f t="shared" si="32"/>
        <v>0</v>
      </c>
    </row>
    <row r="2085" spans="1:7" ht="11.85" customHeight="1" outlineLevel="2">
      <c r="A2085" s="7" t="s">
        <v>3422</v>
      </c>
      <c r="B2085" s="19" t="s">
        <v>3423</v>
      </c>
      <c r="C2085" s="19"/>
      <c r="D2085" s="9">
        <v>4</v>
      </c>
      <c r="E2085" s="10">
        <v>657.94</v>
      </c>
      <c r="F2085" s="13"/>
      <c r="G2085" s="4">
        <f t="shared" si="32"/>
        <v>0</v>
      </c>
    </row>
    <row r="2086" spans="1:7" ht="11.85" customHeight="1" outlineLevel="2">
      <c r="A2086" s="7" t="s">
        <v>3424</v>
      </c>
      <c r="B2086" s="19" t="s">
        <v>3425</v>
      </c>
      <c r="C2086" s="19"/>
      <c r="D2086" s="9">
        <v>4</v>
      </c>
      <c r="E2086" s="10">
        <v>657.94</v>
      </c>
      <c r="F2086" s="12">
        <v>6</v>
      </c>
      <c r="G2086" s="4">
        <f t="shared" si="32"/>
        <v>0</v>
      </c>
    </row>
    <row r="2087" spans="1:7" ht="11.85" customHeight="1" outlineLevel="2">
      <c r="A2087" s="7" t="s">
        <v>3426</v>
      </c>
      <c r="B2087" s="19" t="s">
        <v>3427</v>
      </c>
      <c r="C2087" s="19"/>
      <c r="D2087" s="9">
        <v>4</v>
      </c>
      <c r="E2087" s="10">
        <v>657.94</v>
      </c>
      <c r="F2087" s="12">
        <v>13</v>
      </c>
      <c r="G2087" s="4">
        <f t="shared" si="32"/>
        <v>0</v>
      </c>
    </row>
    <row r="2088" spans="1:7" ht="11.85" customHeight="1" outlineLevel="2">
      <c r="A2088" s="7" t="s">
        <v>3428</v>
      </c>
      <c r="B2088" s="19" t="s">
        <v>3429</v>
      </c>
      <c r="C2088" s="19"/>
      <c r="D2088" s="9">
        <v>4</v>
      </c>
      <c r="E2088" s="10">
        <v>657.94</v>
      </c>
      <c r="F2088" s="12">
        <v>11</v>
      </c>
      <c r="G2088" s="4">
        <f t="shared" si="32"/>
        <v>0</v>
      </c>
    </row>
    <row r="2089" spans="1:7" ht="11.85" customHeight="1" outlineLevel="2">
      <c r="A2089" s="7" t="s">
        <v>3430</v>
      </c>
      <c r="B2089" s="19" t="s">
        <v>3431</v>
      </c>
      <c r="C2089" s="19"/>
      <c r="D2089" s="9">
        <v>4</v>
      </c>
      <c r="E2089" s="10">
        <v>657.94</v>
      </c>
      <c r="F2089" s="12">
        <v>5</v>
      </c>
      <c r="G2089" s="4">
        <f t="shared" si="32"/>
        <v>0</v>
      </c>
    </row>
    <row r="2090" spans="1:7" ht="11.85" customHeight="1" outlineLevel="2">
      <c r="A2090" s="7" t="s">
        <v>3432</v>
      </c>
      <c r="B2090" s="19" t="s">
        <v>3433</v>
      </c>
      <c r="C2090" s="19"/>
      <c r="D2090" s="9">
        <v>4</v>
      </c>
      <c r="E2090" s="10">
        <v>657.94</v>
      </c>
      <c r="F2090" s="12">
        <v>10</v>
      </c>
      <c r="G2090" s="4">
        <f t="shared" si="32"/>
        <v>0</v>
      </c>
    </row>
    <row r="2091" spans="1:7" ht="11.85" customHeight="1" outlineLevel="2">
      <c r="A2091" s="7" t="s">
        <v>3434</v>
      </c>
      <c r="B2091" s="19" t="s">
        <v>3435</v>
      </c>
      <c r="C2091" s="19"/>
      <c r="D2091" s="9">
        <v>4</v>
      </c>
      <c r="E2091" s="10">
        <v>657.94</v>
      </c>
      <c r="F2091" s="12">
        <v>17</v>
      </c>
      <c r="G2091" s="4">
        <f t="shared" si="32"/>
        <v>0</v>
      </c>
    </row>
    <row r="2092" spans="1:7" ht="11.85" customHeight="1" outlineLevel="2">
      <c r="A2092" s="7" t="s">
        <v>3436</v>
      </c>
      <c r="B2092" s="19" t="s">
        <v>3437</v>
      </c>
      <c r="C2092" s="19"/>
      <c r="D2092" s="9">
        <v>4</v>
      </c>
      <c r="E2092" s="10">
        <v>657.94</v>
      </c>
      <c r="F2092" s="12">
        <v>7</v>
      </c>
      <c r="G2092" s="4">
        <f t="shared" si="32"/>
        <v>0</v>
      </c>
    </row>
    <row r="2093" spans="1:7" ht="11.85" customHeight="1" outlineLevel="2">
      <c r="A2093" s="7" t="s">
        <v>3438</v>
      </c>
      <c r="B2093" s="19" t="s">
        <v>3439</v>
      </c>
      <c r="C2093" s="19"/>
      <c r="D2093" s="9">
        <v>4</v>
      </c>
      <c r="E2093" s="10">
        <v>657.94</v>
      </c>
      <c r="F2093" s="12">
        <v>6</v>
      </c>
      <c r="G2093" s="4">
        <f t="shared" si="32"/>
        <v>0</v>
      </c>
    </row>
    <row r="2094" spans="1:7" ht="11.85" customHeight="1" outlineLevel="2">
      <c r="A2094" s="7" t="s">
        <v>3440</v>
      </c>
      <c r="B2094" s="19" t="s">
        <v>3441</v>
      </c>
      <c r="C2094" s="19"/>
      <c r="D2094" s="9">
        <v>4</v>
      </c>
      <c r="E2094" s="10">
        <v>657.94</v>
      </c>
      <c r="F2094" s="12">
        <v>14</v>
      </c>
      <c r="G2094" s="4">
        <f t="shared" si="32"/>
        <v>0</v>
      </c>
    </row>
    <row r="2095" spans="1:7" ht="11.85" customHeight="1" outlineLevel="2">
      <c r="A2095" s="7" t="s">
        <v>3442</v>
      </c>
      <c r="B2095" s="19" t="s">
        <v>3443</v>
      </c>
      <c r="C2095" s="19"/>
      <c r="D2095" s="9">
        <v>4</v>
      </c>
      <c r="E2095" s="10">
        <v>657.94</v>
      </c>
      <c r="F2095" s="12">
        <v>5</v>
      </c>
      <c r="G2095" s="4">
        <f t="shared" si="32"/>
        <v>0</v>
      </c>
    </row>
    <row r="2096" spans="1:7" ht="11.85" customHeight="1" outlineLevel="2">
      <c r="A2096" s="7" t="s">
        <v>3444</v>
      </c>
      <c r="B2096" s="19" t="s">
        <v>3445</v>
      </c>
      <c r="C2096" s="19"/>
      <c r="D2096" s="9">
        <v>4</v>
      </c>
      <c r="E2096" s="10">
        <v>657.94</v>
      </c>
      <c r="F2096" s="12">
        <v>7</v>
      </c>
      <c r="G2096" s="4">
        <f t="shared" si="32"/>
        <v>0</v>
      </c>
    </row>
    <row r="2097" spans="1:7" ht="11.85" customHeight="1" outlineLevel="2">
      <c r="A2097" s="7" t="s">
        <v>3446</v>
      </c>
      <c r="B2097" s="19" t="s">
        <v>3447</v>
      </c>
      <c r="C2097" s="19"/>
      <c r="D2097" s="7"/>
      <c r="E2097" s="17">
        <v>1759.92</v>
      </c>
      <c r="F2097" s="13"/>
      <c r="G2097" s="4">
        <f t="shared" si="32"/>
        <v>0</v>
      </c>
    </row>
    <row r="2098" spans="1:7" ht="11.85" customHeight="1" outlineLevel="2">
      <c r="A2098" s="7" t="s">
        <v>3448</v>
      </c>
      <c r="B2098" s="19" t="s">
        <v>3449</v>
      </c>
      <c r="C2098" s="19"/>
      <c r="D2098" s="9">
        <v>6</v>
      </c>
      <c r="E2098" s="10">
        <v>172.88</v>
      </c>
      <c r="F2098" s="12">
        <v>1</v>
      </c>
      <c r="G2098" s="4">
        <f t="shared" si="32"/>
        <v>0</v>
      </c>
    </row>
    <row r="2099" spans="1:7" ht="11.85" customHeight="1" outlineLevel="2">
      <c r="A2099" s="7" t="s">
        <v>3450</v>
      </c>
      <c r="B2099" s="19" t="s">
        <v>3451</v>
      </c>
      <c r="C2099" s="19"/>
      <c r="D2099" s="7"/>
      <c r="E2099" s="17">
        <v>1716.38</v>
      </c>
      <c r="F2099" s="12">
        <v>4</v>
      </c>
      <c r="G2099" s="4">
        <f t="shared" si="32"/>
        <v>0</v>
      </c>
    </row>
    <row r="2100" spans="1:7" ht="11.85" customHeight="1" outlineLevel="2">
      <c r="A2100" s="7" t="s">
        <v>3452</v>
      </c>
      <c r="B2100" s="19" t="s">
        <v>3453</v>
      </c>
      <c r="C2100" s="19"/>
      <c r="D2100" s="9">
        <v>4</v>
      </c>
      <c r="E2100" s="10">
        <v>558.44000000000005</v>
      </c>
      <c r="F2100" s="12">
        <v>3</v>
      </c>
      <c r="G2100" s="4">
        <f t="shared" si="32"/>
        <v>0</v>
      </c>
    </row>
    <row r="2101" spans="1:7" ht="11.85" customHeight="1" outlineLevel="2">
      <c r="A2101" s="7" t="s">
        <v>3454</v>
      </c>
      <c r="B2101" s="19" t="s">
        <v>3455</v>
      </c>
      <c r="C2101" s="19"/>
      <c r="D2101" s="9">
        <v>6</v>
      </c>
      <c r="E2101" s="10">
        <v>247.51</v>
      </c>
      <c r="F2101" s="12">
        <v>13</v>
      </c>
      <c r="G2101" s="4">
        <f t="shared" si="32"/>
        <v>0</v>
      </c>
    </row>
    <row r="2102" spans="1:7" ht="11.85" customHeight="1" outlineLevel="2">
      <c r="A2102" s="7" t="s">
        <v>3456</v>
      </c>
      <c r="B2102" s="19" t="s">
        <v>3457</v>
      </c>
      <c r="C2102" s="19"/>
      <c r="D2102" s="9">
        <v>6</v>
      </c>
      <c r="E2102" s="10">
        <v>247.51</v>
      </c>
      <c r="F2102" s="12">
        <v>13</v>
      </c>
      <c r="G2102" s="4">
        <f t="shared" si="32"/>
        <v>0</v>
      </c>
    </row>
    <row r="2103" spans="1:7" ht="11.85" customHeight="1" outlineLevel="2">
      <c r="A2103" s="7" t="s">
        <v>3458</v>
      </c>
      <c r="B2103" s="19" t="s">
        <v>3459</v>
      </c>
      <c r="C2103" s="19"/>
      <c r="D2103" s="9">
        <v>6</v>
      </c>
      <c r="E2103" s="10">
        <v>247.51</v>
      </c>
      <c r="F2103" s="12">
        <v>2</v>
      </c>
      <c r="G2103" s="4">
        <f t="shared" si="32"/>
        <v>0</v>
      </c>
    </row>
    <row r="2104" spans="1:7" ht="11.85" customHeight="1" outlineLevel="2">
      <c r="A2104" s="7" t="s">
        <v>3460</v>
      </c>
      <c r="B2104" s="19" t="s">
        <v>3461</v>
      </c>
      <c r="C2104" s="19"/>
      <c r="D2104" s="9">
        <v>6</v>
      </c>
      <c r="E2104" s="10">
        <v>247.51</v>
      </c>
      <c r="F2104" s="12">
        <v>2</v>
      </c>
      <c r="G2104" s="4">
        <f t="shared" si="32"/>
        <v>0</v>
      </c>
    </row>
    <row r="2105" spans="1:7" ht="11.85" customHeight="1" outlineLevel="2">
      <c r="A2105" s="7" t="s">
        <v>3462</v>
      </c>
      <c r="B2105" s="19" t="s">
        <v>3463</v>
      </c>
      <c r="C2105" s="19"/>
      <c r="D2105" s="9">
        <v>6</v>
      </c>
      <c r="E2105" s="10">
        <v>247.51</v>
      </c>
      <c r="F2105" s="12">
        <v>14</v>
      </c>
      <c r="G2105" s="4">
        <f t="shared" si="32"/>
        <v>0</v>
      </c>
    </row>
    <row r="2106" spans="1:7" ht="11.85" customHeight="1" outlineLevel="2">
      <c r="A2106" s="7" t="s">
        <v>3464</v>
      </c>
      <c r="B2106" s="19" t="s">
        <v>3465</v>
      </c>
      <c r="C2106" s="19"/>
      <c r="D2106" s="9">
        <v>6</v>
      </c>
      <c r="E2106" s="10">
        <v>255.64</v>
      </c>
      <c r="F2106" s="12">
        <v>6</v>
      </c>
      <c r="G2106" s="4">
        <f t="shared" si="32"/>
        <v>0</v>
      </c>
    </row>
    <row r="2107" spans="1:7" ht="11.85" customHeight="1" outlineLevel="2">
      <c r="A2107" s="7" t="s">
        <v>3466</v>
      </c>
      <c r="B2107" s="19" t="s">
        <v>3467</v>
      </c>
      <c r="C2107" s="19"/>
      <c r="D2107" s="9">
        <v>6</v>
      </c>
      <c r="E2107" s="10">
        <v>255.64</v>
      </c>
      <c r="F2107" s="12">
        <v>6</v>
      </c>
      <c r="G2107" s="4">
        <f t="shared" si="32"/>
        <v>0</v>
      </c>
    </row>
    <row r="2108" spans="1:7" ht="11.85" customHeight="1" outlineLevel="2">
      <c r="A2108" s="7" t="s">
        <v>3468</v>
      </c>
      <c r="B2108" s="19" t="s">
        <v>3469</v>
      </c>
      <c r="C2108" s="19"/>
      <c r="D2108" s="9">
        <v>6</v>
      </c>
      <c r="E2108" s="10">
        <v>247.51</v>
      </c>
      <c r="F2108" s="12">
        <v>7</v>
      </c>
      <c r="G2108" s="4">
        <f t="shared" si="32"/>
        <v>0</v>
      </c>
    </row>
    <row r="2109" spans="1:7" ht="11.85" customHeight="1" outlineLevel="2">
      <c r="A2109" s="7" t="s">
        <v>3470</v>
      </c>
      <c r="B2109" s="19" t="s">
        <v>3471</v>
      </c>
      <c r="C2109" s="19"/>
      <c r="D2109" s="9">
        <v>6</v>
      </c>
      <c r="E2109" s="10">
        <v>255.64</v>
      </c>
      <c r="F2109" s="12">
        <v>7</v>
      </c>
      <c r="G2109" s="4">
        <f t="shared" si="32"/>
        <v>0</v>
      </c>
    </row>
    <row r="2110" spans="1:7" ht="11.85" customHeight="1" outlineLevel="2">
      <c r="A2110" s="7" t="s">
        <v>3472</v>
      </c>
      <c r="B2110" s="19" t="s">
        <v>3473</v>
      </c>
      <c r="C2110" s="19"/>
      <c r="D2110" s="9">
        <v>6</v>
      </c>
      <c r="E2110" s="10">
        <v>247.51</v>
      </c>
      <c r="F2110" s="12">
        <v>13</v>
      </c>
      <c r="G2110" s="4">
        <f t="shared" si="32"/>
        <v>0</v>
      </c>
    </row>
    <row r="2111" spans="1:7" ht="11.85" customHeight="1" outlineLevel="2">
      <c r="A2111" s="7" t="s">
        <v>3474</v>
      </c>
      <c r="B2111" s="19" t="s">
        <v>3475</v>
      </c>
      <c r="C2111" s="19"/>
      <c r="D2111" s="7"/>
      <c r="E2111" s="17">
        <v>2711.39</v>
      </c>
      <c r="F2111" s="12">
        <v>5</v>
      </c>
      <c r="G2111" s="4">
        <f t="shared" si="32"/>
        <v>0</v>
      </c>
    </row>
    <row r="2112" spans="1:7" ht="11.85" customHeight="1" outlineLevel="2">
      <c r="A2112" s="7" t="s">
        <v>3476</v>
      </c>
      <c r="B2112" s="19" t="s">
        <v>3477</v>
      </c>
      <c r="C2112" s="19"/>
      <c r="D2112" s="7"/>
      <c r="E2112" s="17">
        <v>2711.39</v>
      </c>
      <c r="F2112" s="12">
        <v>1</v>
      </c>
      <c r="G2112" s="4">
        <f t="shared" si="32"/>
        <v>0</v>
      </c>
    </row>
    <row r="2113" spans="1:7" ht="11.85" customHeight="1" outlineLevel="2">
      <c r="A2113" s="7" t="s">
        <v>3478</v>
      </c>
      <c r="B2113" s="19" t="s">
        <v>3479</v>
      </c>
      <c r="C2113" s="19"/>
      <c r="D2113" s="7"/>
      <c r="E2113" s="17">
        <v>2711.39</v>
      </c>
      <c r="F2113" s="11"/>
      <c r="G2113" s="4">
        <f t="shared" si="32"/>
        <v>0</v>
      </c>
    </row>
    <row r="2114" spans="1:7" ht="11.85" customHeight="1" outlineLevel="2">
      <c r="A2114" s="7" t="s">
        <v>3480</v>
      </c>
      <c r="B2114" s="19" t="s">
        <v>3481</v>
      </c>
      <c r="C2114" s="19"/>
      <c r="D2114" s="7"/>
      <c r="E2114" s="17">
        <v>2711.39</v>
      </c>
      <c r="F2114" s="11"/>
      <c r="G2114" s="4">
        <f t="shared" si="32"/>
        <v>0</v>
      </c>
    </row>
    <row r="2115" spans="1:7" ht="11.85" customHeight="1" outlineLevel="2">
      <c r="A2115" s="7" t="s">
        <v>3482</v>
      </c>
      <c r="B2115" s="19" t="s">
        <v>3483</v>
      </c>
      <c r="C2115" s="19"/>
      <c r="D2115" s="7"/>
      <c r="E2115" s="17">
        <v>2711.39</v>
      </c>
      <c r="F2115" s="12">
        <v>4</v>
      </c>
      <c r="G2115" s="4">
        <f t="shared" ref="G2115:G2178" si="33">C:C*E:E</f>
        <v>0</v>
      </c>
    </row>
    <row r="2116" spans="1:7" ht="11.85" customHeight="1" outlineLevel="2">
      <c r="A2116" s="7" t="s">
        <v>3484</v>
      </c>
      <c r="B2116" s="19" t="s">
        <v>3485</v>
      </c>
      <c r="C2116" s="19"/>
      <c r="D2116" s="7"/>
      <c r="E2116" s="17">
        <v>2711.39</v>
      </c>
      <c r="F2116" s="12">
        <v>3</v>
      </c>
      <c r="G2116" s="4">
        <f t="shared" si="33"/>
        <v>0</v>
      </c>
    </row>
    <row r="2117" spans="1:7" ht="11.85" customHeight="1" outlineLevel="2">
      <c r="A2117" s="7" t="s">
        <v>3486</v>
      </c>
      <c r="B2117" s="19" t="s">
        <v>3487</v>
      </c>
      <c r="C2117" s="19"/>
      <c r="D2117" s="7"/>
      <c r="E2117" s="17">
        <v>2711.39</v>
      </c>
      <c r="F2117" s="11"/>
      <c r="G2117" s="4">
        <f t="shared" si="33"/>
        <v>0</v>
      </c>
    </row>
    <row r="2118" spans="1:7" ht="11.85" customHeight="1" outlineLevel="2">
      <c r="A2118" s="7" t="s">
        <v>3488</v>
      </c>
      <c r="B2118" s="19" t="s">
        <v>3489</v>
      </c>
      <c r="C2118" s="19"/>
      <c r="D2118" s="7"/>
      <c r="E2118" s="17">
        <v>2711.39</v>
      </c>
      <c r="F2118" s="11"/>
      <c r="G2118" s="4">
        <f t="shared" si="33"/>
        <v>0</v>
      </c>
    </row>
    <row r="2119" spans="1:7" ht="11.85" customHeight="1" outlineLevel="2">
      <c r="A2119" s="7" t="s">
        <v>3490</v>
      </c>
      <c r="B2119" s="19" t="s">
        <v>3491</v>
      </c>
      <c r="C2119" s="19"/>
      <c r="D2119" s="7"/>
      <c r="E2119" s="17">
        <v>2711.39</v>
      </c>
      <c r="F2119" s="12">
        <v>2</v>
      </c>
      <c r="G2119" s="4">
        <f t="shared" si="33"/>
        <v>0</v>
      </c>
    </row>
    <row r="2120" spans="1:7" ht="11.85" customHeight="1" outlineLevel="2">
      <c r="A2120" s="7" t="s">
        <v>3492</v>
      </c>
      <c r="B2120" s="19" t="s">
        <v>3493</v>
      </c>
      <c r="C2120" s="19"/>
      <c r="D2120" s="9">
        <v>4</v>
      </c>
      <c r="E2120" s="10">
        <v>869.39</v>
      </c>
      <c r="F2120" s="12">
        <v>4</v>
      </c>
      <c r="G2120" s="4">
        <f t="shared" si="33"/>
        <v>0</v>
      </c>
    </row>
    <row r="2121" spans="1:7" ht="11.85" customHeight="1" outlineLevel="2">
      <c r="A2121" s="7" t="s">
        <v>3494</v>
      </c>
      <c r="B2121" s="19" t="s">
        <v>3495</v>
      </c>
      <c r="C2121" s="19"/>
      <c r="D2121" s="9">
        <v>4</v>
      </c>
      <c r="E2121" s="10">
        <v>869.39</v>
      </c>
      <c r="F2121" s="12">
        <v>3</v>
      </c>
      <c r="G2121" s="4">
        <f t="shared" si="33"/>
        <v>0</v>
      </c>
    </row>
    <row r="2122" spans="1:7" ht="11.85" customHeight="1" outlineLevel="2">
      <c r="A2122" s="7" t="s">
        <v>3496</v>
      </c>
      <c r="B2122" s="19" t="s">
        <v>3497</v>
      </c>
      <c r="C2122" s="19"/>
      <c r="D2122" s="9">
        <v>4</v>
      </c>
      <c r="E2122" s="10">
        <v>869.39</v>
      </c>
      <c r="F2122" s="12">
        <v>12</v>
      </c>
      <c r="G2122" s="4">
        <f t="shared" si="33"/>
        <v>0</v>
      </c>
    </row>
    <row r="2123" spans="1:7" ht="11.85" customHeight="1" outlineLevel="2">
      <c r="A2123" s="7" t="s">
        <v>3498</v>
      </c>
      <c r="B2123" s="19" t="s">
        <v>3499</v>
      </c>
      <c r="C2123" s="19"/>
      <c r="D2123" s="9">
        <v>4</v>
      </c>
      <c r="E2123" s="10">
        <v>869.39</v>
      </c>
      <c r="F2123" s="12">
        <v>3</v>
      </c>
      <c r="G2123" s="4">
        <f t="shared" si="33"/>
        <v>0</v>
      </c>
    </row>
    <row r="2124" spans="1:7" ht="11.85" customHeight="1" outlineLevel="2">
      <c r="A2124" s="7" t="s">
        <v>3500</v>
      </c>
      <c r="B2124" s="19" t="s">
        <v>3501</v>
      </c>
      <c r="C2124" s="19"/>
      <c r="D2124" s="9">
        <v>4</v>
      </c>
      <c r="E2124" s="10">
        <v>869.39</v>
      </c>
      <c r="F2124" s="12">
        <v>4</v>
      </c>
      <c r="G2124" s="4">
        <f t="shared" si="33"/>
        <v>0</v>
      </c>
    </row>
    <row r="2125" spans="1:7" ht="11.85" customHeight="1" outlineLevel="2">
      <c r="A2125" s="7" t="s">
        <v>3502</v>
      </c>
      <c r="B2125" s="19" t="s">
        <v>3503</v>
      </c>
      <c r="C2125" s="19"/>
      <c r="D2125" s="9">
        <v>4</v>
      </c>
      <c r="E2125" s="10">
        <v>869.39</v>
      </c>
      <c r="F2125" s="12">
        <v>10</v>
      </c>
      <c r="G2125" s="4">
        <f t="shared" si="33"/>
        <v>0</v>
      </c>
    </row>
    <row r="2126" spans="1:7" ht="11.85" customHeight="1" outlineLevel="2">
      <c r="A2126" s="7" t="s">
        <v>3504</v>
      </c>
      <c r="B2126" s="19" t="s">
        <v>3505</v>
      </c>
      <c r="C2126" s="19"/>
      <c r="D2126" s="9">
        <v>4</v>
      </c>
      <c r="E2126" s="10">
        <v>869.39</v>
      </c>
      <c r="F2126" s="13"/>
      <c r="G2126" s="4">
        <f t="shared" si="33"/>
        <v>0</v>
      </c>
    </row>
    <row r="2127" spans="1:7" ht="11.85" customHeight="1" outlineLevel="2">
      <c r="A2127" s="7" t="s">
        <v>3506</v>
      </c>
      <c r="B2127" s="19" t="s">
        <v>3507</v>
      </c>
      <c r="C2127" s="19"/>
      <c r="D2127" s="9">
        <v>4</v>
      </c>
      <c r="E2127" s="10">
        <v>869.39</v>
      </c>
      <c r="F2127" s="12">
        <v>2</v>
      </c>
      <c r="G2127" s="4">
        <f t="shared" si="33"/>
        <v>0</v>
      </c>
    </row>
    <row r="2128" spans="1:7" ht="11.85" customHeight="1" outlineLevel="2">
      <c r="A2128" s="7" t="s">
        <v>3508</v>
      </c>
      <c r="B2128" s="19" t="s">
        <v>3509</v>
      </c>
      <c r="C2128" s="19"/>
      <c r="D2128" s="9">
        <v>4</v>
      </c>
      <c r="E2128" s="10">
        <v>869.39</v>
      </c>
      <c r="F2128" s="12">
        <v>12</v>
      </c>
      <c r="G2128" s="4">
        <f t="shared" si="33"/>
        <v>0</v>
      </c>
    </row>
    <row r="2129" spans="1:7" ht="11.85" customHeight="1" outlineLevel="2">
      <c r="A2129" s="7" t="s">
        <v>3510</v>
      </c>
      <c r="B2129" s="19" t="s">
        <v>3511</v>
      </c>
      <c r="C2129" s="19"/>
      <c r="D2129" s="9">
        <v>4</v>
      </c>
      <c r="E2129" s="10">
        <v>869.39</v>
      </c>
      <c r="F2129" s="12">
        <v>2</v>
      </c>
      <c r="G2129" s="4">
        <f t="shared" si="33"/>
        <v>0</v>
      </c>
    </row>
    <row r="2130" spans="1:7" ht="11.85" customHeight="1" outlineLevel="2">
      <c r="A2130" s="7" t="s">
        <v>3512</v>
      </c>
      <c r="B2130" s="19" t="s">
        <v>3513</v>
      </c>
      <c r="C2130" s="19"/>
      <c r="D2130" s="9">
        <v>4</v>
      </c>
      <c r="E2130" s="10">
        <v>869.39</v>
      </c>
      <c r="F2130" s="12">
        <v>3</v>
      </c>
      <c r="G2130" s="4">
        <f t="shared" si="33"/>
        <v>0</v>
      </c>
    </row>
    <row r="2131" spans="1:7" ht="11.85" customHeight="1" outlineLevel="2">
      <c r="A2131" s="7" t="s">
        <v>3514</v>
      </c>
      <c r="B2131" s="19" t="s">
        <v>3515</v>
      </c>
      <c r="C2131" s="19"/>
      <c r="D2131" s="7"/>
      <c r="E2131" s="17">
        <v>2475.08</v>
      </c>
      <c r="F2131" s="11"/>
      <c r="G2131" s="4">
        <f t="shared" si="33"/>
        <v>0</v>
      </c>
    </row>
    <row r="2132" spans="1:7" ht="11.85" customHeight="1" outlineLevel="2">
      <c r="A2132" s="7" t="s">
        <v>3516</v>
      </c>
      <c r="B2132" s="19" t="s">
        <v>3517</v>
      </c>
      <c r="C2132" s="19"/>
      <c r="D2132" s="7"/>
      <c r="E2132" s="10">
        <v>136.82</v>
      </c>
      <c r="F2132" s="12">
        <v>40</v>
      </c>
      <c r="G2132" s="4">
        <f t="shared" si="33"/>
        <v>0</v>
      </c>
    </row>
    <row r="2133" spans="1:7" ht="11.85" customHeight="1" outlineLevel="2">
      <c r="A2133" s="7" t="s">
        <v>3518</v>
      </c>
      <c r="B2133" s="19" t="s">
        <v>3519</v>
      </c>
      <c r="C2133" s="19"/>
      <c r="D2133" s="7"/>
      <c r="E2133" s="10">
        <v>136.82</v>
      </c>
      <c r="F2133" s="12">
        <v>13</v>
      </c>
      <c r="G2133" s="4">
        <f t="shared" si="33"/>
        <v>0</v>
      </c>
    </row>
    <row r="2134" spans="1:7" ht="11.85" customHeight="1" outlineLevel="2">
      <c r="A2134" s="7" t="s">
        <v>3520</v>
      </c>
      <c r="B2134" s="19" t="s">
        <v>3521</v>
      </c>
      <c r="C2134" s="19"/>
      <c r="D2134" s="7"/>
      <c r="E2134" s="10">
        <v>136.82</v>
      </c>
      <c r="F2134" s="12">
        <v>14</v>
      </c>
      <c r="G2134" s="4">
        <f t="shared" si="33"/>
        <v>0</v>
      </c>
    </row>
    <row r="2135" spans="1:7" ht="11.85" customHeight="1" outlineLevel="2">
      <c r="A2135" s="7" t="s">
        <v>3522</v>
      </c>
      <c r="B2135" s="19" t="s">
        <v>3523</v>
      </c>
      <c r="C2135" s="19"/>
      <c r="D2135" s="7"/>
      <c r="E2135" s="10">
        <v>136.82</v>
      </c>
      <c r="F2135" s="12">
        <v>12</v>
      </c>
      <c r="G2135" s="4">
        <f t="shared" si="33"/>
        <v>0</v>
      </c>
    </row>
    <row r="2136" spans="1:7" ht="11.85" customHeight="1" outlineLevel="2">
      <c r="A2136" s="7" t="s">
        <v>3524</v>
      </c>
      <c r="B2136" s="19" t="s">
        <v>3525</v>
      </c>
      <c r="C2136" s="19"/>
      <c r="D2136" s="7"/>
      <c r="E2136" s="10">
        <v>136.82</v>
      </c>
      <c r="F2136" s="12">
        <v>13</v>
      </c>
      <c r="G2136" s="4">
        <f t="shared" si="33"/>
        <v>0</v>
      </c>
    </row>
    <row r="2137" spans="1:7" ht="11.85" customHeight="1" outlineLevel="2">
      <c r="A2137" s="7" t="s">
        <v>3526</v>
      </c>
      <c r="B2137" s="19" t="s">
        <v>3527</v>
      </c>
      <c r="C2137" s="19"/>
      <c r="D2137" s="7"/>
      <c r="E2137" s="10">
        <v>136.82</v>
      </c>
      <c r="F2137" s="12">
        <v>3</v>
      </c>
      <c r="G2137" s="4">
        <f t="shared" si="33"/>
        <v>0</v>
      </c>
    </row>
    <row r="2138" spans="1:7" ht="11.85" customHeight="1" outlineLevel="2">
      <c r="A2138" s="7" t="s">
        <v>3528</v>
      </c>
      <c r="B2138" s="19" t="s">
        <v>3529</v>
      </c>
      <c r="C2138" s="19"/>
      <c r="D2138" s="7"/>
      <c r="E2138" s="10">
        <v>136.82</v>
      </c>
      <c r="F2138" s="12">
        <v>21</v>
      </c>
      <c r="G2138" s="4">
        <f t="shared" si="33"/>
        <v>0</v>
      </c>
    </row>
    <row r="2139" spans="1:7" ht="11.85" customHeight="1" outlineLevel="2">
      <c r="A2139" s="7" t="s">
        <v>3530</v>
      </c>
      <c r="B2139" s="19" t="s">
        <v>3531</v>
      </c>
      <c r="C2139" s="19"/>
      <c r="D2139" s="7"/>
      <c r="E2139" s="10">
        <v>136.82</v>
      </c>
      <c r="F2139" s="12">
        <v>18</v>
      </c>
      <c r="G2139" s="4">
        <f t="shared" si="33"/>
        <v>0</v>
      </c>
    </row>
    <row r="2140" spans="1:7" ht="11.85" customHeight="1" outlineLevel="2">
      <c r="A2140" s="7" t="s">
        <v>3532</v>
      </c>
      <c r="B2140" s="19" t="s">
        <v>3533</v>
      </c>
      <c r="C2140" s="19"/>
      <c r="D2140" s="7"/>
      <c r="E2140" s="10">
        <v>136.82</v>
      </c>
      <c r="F2140" s="11"/>
      <c r="G2140" s="4">
        <f t="shared" si="33"/>
        <v>0</v>
      </c>
    </row>
    <row r="2141" spans="1:7" ht="11.85" customHeight="1" outlineLevel="2">
      <c r="A2141" s="7" t="s">
        <v>3534</v>
      </c>
      <c r="B2141" s="19" t="s">
        <v>3535</v>
      </c>
      <c r="C2141" s="19"/>
      <c r="D2141" s="7"/>
      <c r="E2141" s="10">
        <v>424.35</v>
      </c>
      <c r="F2141" s="12">
        <v>39</v>
      </c>
      <c r="G2141" s="4">
        <f t="shared" si="33"/>
        <v>0</v>
      </c>
    </row>
    <row r="2142" spans="1:7" ht="11.85" customHeight="1" outlineLevel="2">
      <c r="A2142" s="7" t="s">
        <v>3536</v>
      </c>
      <c r="B2142" s="19" t="s">
        <v>3537</v>
      </c>
      <c r="C2142" s="19"/>
      <c r="D2142" s="7"/>
      <c r="E2142" s="10">
        <v>424.35</v>
      </c>
      <c r="F2142" s="12">
        <v>17</v>
      </c>
      <c r="G2142" s="4">
        <f t="shared" si="33"/>
        <v>0</v>
      </c>
    </row>
    <row r="2143" spans="1:7" ht="11.85" customHeight="1" outlineLevel="2">
      <c r="A2143" s="7" t="s">
        <v>3538</v>
      </c>
      <c r="B2143" s="19" t="s">
        <v>3539</v>
      </c>
      <c r="C2143" s="19"/>
      <c r="D2143" s="7"/>
      <c r="E2143" s="10">
        <v>424.35</v>
      </c>
      <c r="F2143" s="12">
        <v>12</v>
      </c>
      <c r="G2143" s="4">
        <f t="shared" si="33"/>
        <v>0</v>
      </c>
    </row>
    <row r="2144" spans="1:7" ht="11.85" customHeight="1" outlineLevel="2">
      <c r="A2144" s="7" t="s">
        <v>3540</v>
      </c>
      <c r="B2144" s="19" t="s">
        <v>3541</v>
      </c>
      <c r="C2144" s="19"/>
      <c r="D2144" s="7"/>
      <c r="E2144" s="10">
        <v>424.35</v>
      </c>
      <c r="F2144" s="12">
        <v>3</v>
      </c>
      <c r="G2144" s="4">
        <f t="shared" si="33"/>
        <v>0</v>
      </c>
    </row>
    <row r="2145" spans="1:7" ht="11.85" customHeight="1" outlineLevel="2">
      <c r="A2145" s="7" t="s">
        <v>3542</v>
      </c>
      <c r="B2145" s="19" t="s">
        <v>3543</v>
      </c>
      <c r="C2145" s="19"/>
      <c r="D2145" s="7"/>
      <c r="E2145" s="10">
        <v>424.35</v>
      </c>
      <c r="F2145" s="11"/>
      <c r="G2145" s="4">
        <f t="shared" si="33"/>
        <v>0</v>
      </c>
    </row>
    <row r="2146" spans="1:7" ht="11.85" customHeight="1" outlineLevel="2">
      <c r="A2146" s="7" t="s">
        <v>3544</v>
      </c>
      <c r="B2146" s="19" t="s">
        <v>3545</v>
      </c>
      <c r="C2146" s="19"/>
      <c r="D2146" s="7"/>
      <c r="E2146" s="10">
        <v>424.35</v>
      </c>
      <c r="F2146" s="12">
        <v>11</v>
      </c>
      <c r="G2146" s="4">
        <f t="shared" si="33"/>
        <v>0</v>
      </c>
    </row>
    <row r="2147" spans="1:7" ht="11.85" customHeight="1" outlineLevel="2">
      <c r="A2147" s="7" t="s">
        <v>3546</v>
      </c>
      <c r="B2147" s="19" t="s">
        <v>3547</v>
      </c>
      <c r="C2147" s="19"/>
      <c r="D2147" s="7"/>
      <c r="E2147" s="10">
        <v>424.35</v>
      </c>
      <c r="F2147" s="12">
        <v>3</v>
      </c>
      <c r="G2147" s="4">
        <f t="shared" si="33"/>
        <v>0</v>
      </c>
    </row>
    <row r="2148" spans="1:7" ht="11.85" customHeight="1" outlineLevel="2">
      <c r="A2148" s="7" t="s">
        <v>3548</v>
      </c>
      <c r="B2148" s="19" t="s">
        <v>3549</v>
      </c>
      <c r="C2148" s="19"/>
      <c r="D2148" s="7"/>
      <c r="E2148" s="10">
        <v>424.35</v>
      </c>
      <c r="F2148" s="12">
        <v>2</v>
      </c>
      <c r="G2148" s="4">
        <f t="shared" si="33"/>
        <v>0</v>
      </c>
    </row>
    <row r="2149" spans="1:7" ht="11.85" customHeight="1" outlineLevel="2">
      <c r="A2149" s="7" t="s">
        <v>3550</v>
      </c>
      <c r="B2149" s="19" t="s">
        <v>3551</v>
      </c>
      <c r="C2149" s="19"/>
      <c r="D2149" s="7"/>
      <c r="E2149" s="10">
        <v>424.35</v>
      </c>
      <c r="F2149" s="12">
        <v>4</v>
      </c>
      <c r="G2149" s="4">
        <f t="shared" si="33"/>
        <v>0</v>
      </c>
    </row>
    <row r="2150" spans="1:7" ht="11.85" customHeight="1" outlineLevel="2">
      <c r="A2150" s="7" t="s">
        <v>3552</v>
      </c>
      <c r="B2150" s="19" t="s">
        <v>3553</v>
      </c>
      <c r="C2150" s="19"/>
      <c r="D2150" s="7"/>
      <c r="E2150" s="17">
        <v>1288.53</v>
      </c>
      <c r="F2150" s="12">
        <v>5</v>
      </c>
      <c r="G2150" s="4">
        <f t="shared" si="33"/>
        <v>0</v>
      </c>
    </row>
    <row r="2151" spans="1:7" ht="11.85" customHeight="1" outlineLevel="2">
      <c r="A2151" s="7" t="s">
        <v>3554</v>
      </c>
      <c r="B2151" s="19" t="s">
        <v>3555</v>
      </c>
      <c r="C2151" s="19"/>
      <c r="D2151" s="7"/>
      <c r="E2151" s="17">
        <v>1288.53</v>
      </c>
      <c r="F2151" s="12">
        <v>6</v>
      </c>
      <c r="G2151" s="4">
        <f t="shared" si="33"/>
        <v>0</v>
      </c>
    </row>
    <row r="2152" spans="1:7" ht="11.85" customHeight="1" outlineLevel="2">
      <c r="A2152" s="7" t="s">
        <v>3556</v>
      </c>
      <c r="B2152" s="19" t="s">
        <v>3557</v>
      </c>
      <c r="C2152" s="19"/>
      <c r="D2152" s="7"/>
      <c r="E2152" s="17">
        <v>1288.53</v>
      </c>
      <c r="F2152" s="12">
        <v>4</v>
      </c>
      <c r="G2152" s="4">
        <f t="shared" si="33"/>
        <v>0</v>
      </c>
    </row>
    <row r="2153" spans="1:7" ht="11.85" customHeight="1" outlineLevel="2">
      <c r="A2153" s="7" t="s">
        <v>3558</v>
      </c>
      <c r="B2153" s="19" t="s">
        <v>3559</v>
      </c>
      <c r="C2153" s="19"/>
      <c r="D2153" s="7"/>
      <c r="E2153" s="17">
        <v>1288.53</v>
      </c>
      <c r="F2153" s="12">
        <v>4</v>
      </c>
      <c r="G2153" s="4">
        <f t="shared" si="33"/>
        <v>0</v>
      </c>
    </row>
    <row r="2154" spans="1:7" ht="11.85" customHeight="1" outlineLevel="2">
      <c r="A2154" s="7" t="s">
        <v>3560</v>
      </c>
      <c r="B2154" s="19" t="s">
        <v>3561</v>
      </c>
      <c r="C2154" s="19"/>
      <c r="D2154" s="7"/>
      <c r="E2154" s="17">
        <v>1288.53</v>
      </c>
      <c r="F2154" s="12">
        <v>8</v>
      </c>
      <c r="G2154" s="4">
        <f t="shared" si="33"/>
        <v>0</v>
      </c>
    </row>
    <row r="2155" spans="1:7" ht="11.85" customHeight="1" outlineLevel="2">
      <c r="A2155" s="7" t="s">
        <v>3562</v>
      </c>
      <c r="B2155" s="19" t="s">
        <v>3563</v>
      </c>
      <c r="C2155" s="19"/>
      <c r="D2155" s="7"/>
      <c r="E2155" s="17">
        <v>1288.53</v>
      </c>
      <c r="F2155" s="12">
        <v>3</v>
      </c>
      <c r="G2155" s="4">
        <f t="shared" si="33"/>
        <v>0</v>
      </c>
    </row>
    <row r="2156" spans="1:7" ht="11.85" customHeight="1" outlineLevel="2">
      <c r="A2156" s="7" t="s">
        <v>3564</v>
      </c>
      <c r="B2156" s="19" t="s">
        <v>3565</v>
      </c>
      <c r="C2156" s="19"/>
      <c r="D2156" s="7"/>
      <c r="E2156" s="17">
        <v>1288.53</v>
      </c>
      <c r="F2156" s="12">
        <v>5</v>
      </c>
      <c r="G2156" s="4">
        <f t="shared" si="33"/>
        <v>0</v>
      </c>
    </row>
    <row r="2157" spans="1:7" ht="11.85" customHeight="1" outlineLevel="2">
      <c r="A2157" s="7" t="s">
        <v>3566</v>
      </c>
      <c r="B2157" s="19" t="s">
        <v>3567</v>
      </c>
      <c r="C2157" s="19"/>
      <c r="D2157" s="7"/>
      <c r="E2157" s="17">
        <v>1288.53</v>
      </c>
      <c r="F2157" s="13"/>
      <c r="G2157" s="4">
        <f t="shared" si="33"/>
        <v>0</v>
      </c>
    </row>
    <row r="2158" spans="1:7" ht="11.85" customHeight="1" outlineLevel="2">
      <c r="A2158" s="7" t="s">
        <v>3568</v>
      </c>
      <c r="B2158" s="19" t="s">
        <v>3569</v>
      </c>
      <c r="C2158" s="19"/>
      <c r="D2158" s="7"/>
      <c r="E2158" s="17">
        <v>1288.53</v>
      </c>
      <c r="F2158" s="12">
        <v>4</v>
      </c>
      <c r="G2158" s="4">
        <f t="shared" si="33"/>
        <v>0</v>
      </c>
    </row>
    <row r="2159" spans="1:7" ht="11.85" customHeight="1" outlineLevel="1">
      <c r="A2159" s="3"/>
      <c r="B2159" s="18" t="s">
        <v>3570</v>
      </c>
      <c r="C2159" s="18"/>
      <c r="D2159" s="4"/>
      <c r="E2159" s="16">
        <v>3987.98</v>
      </c>
      <c r="F2159" s="6">
        <v>73</v>
      </c>
      <c r="G2159" s="4">
        <f t="shared" si="33"/>
        <v>0</v>
      </c>
    </row>
    <row r="2160" spans="1:7" ht="11.85" customHeight="1" outlineLevel="2">
      <c r="A2160" s="7" t="s">
        <v>3571</v>
      </c>
      <c r="B2160" s="19" t="s">
        <v>3572</v>
      </c>
      <c r="C2160" s="19"/>
      <c r="D2160" s="7"/>
      <c r="E2160" s="10">
        <v>258.8</v>
      </c>
      <c r="F2160" s="12">
        <v>2</v>
      </c>
      <c r="G2160" s="4">
        <f t="shared" si="33"/>
        <v>0</v>
      </c>
    </row>
    <row r="2161" spans="1:7" ht="11.85" customHeight="1" outlineLevel="2">
      <c r="A2161" s="7" t="s">
        <v>3573</v>
      </c>
      <c r="B2161" s="19" t="s">
        <v>3574</v>
      </c>
      <c r="C2161" s="19"/>
      <c r="D2161" s="7"/>
      <c r="E2161" s="10">
        <v>631.79999999999995</v>
      </c>
      <c r="F2161" s="12">
        <v>1</v>
      </c>
      <c r="G2161" s="4">
        <f t="shared" si="33"/>
        <v>0</v>
      </c>
    </row>
    <row r="2162" spans="1:7" ht="11.85" customHeight="1" outlineLevel="2">
      <c r="A2162" s="15">
        <v>4470</v>
      </c>
      <c r="B2162" s="19" t="s">
        <v>3575</v>
      </c>
      <c r="C2162" s="19"/>
      <c r="D2162" s="7"/>
      <c r="E2162" s="10">
        <v>670.28</v>
      </c>
      <c r="F2162" s="12">
        <v>5</v>
      </c>
      <c r="G2162" s="4">
        <f t="shared" si="33"/>
        <v>0</v>
      </c>
    </row>
    <row r="2163" spans="1:7" ht="11.85" customHeight="1" outlineLevel="2">
      <c r="A2163" s="15">
        <v>4471</v>
      </c>
      <c r="B2163" s="19" t="s">
        <v>3576</v>
      </c>
      <c r="C2163" s="19"/>
      <c r="D2163" s="7"/>
      <c r="E2163" s="10">
        <v>701.3</v>
      </c>
      <c r="F2163" s="12">
        <v>2</v>
      </c>
      <c r="G2163" s="4">
        <f t="shared" si="33"/>
        <v>0</v>
      </c>
    </row>
    <row r="2164" spans="1:7" ht="11.85" customHeight="1" outlineLevel="2">
      <c r="A2164" s="7" t="s">
        <v>3577</v>
      </c>
      <c r="B2164" s="19" t="s">
        <v>3578</v>
      </c>
      <c r="C2164" s="19"/>
      <c r="D2164" s="9">
        <v>6</v>
      </c>
      <c r="E2164" s="10">
        <v>209.73</v>
      </c>
      <c r="F2164" s="12">
        <v>59</v>
      </c>
      <c r="G2164" s="4">
        <f t="shared" si="33"/>
        <v>0</v>
      </c>
    </row>
    <row r="2165" spans="1:7" ht="11.85" customHeight="1" outlineLevel="2">
      <c r="A2165" s="7" t="s">
        <v>3579</v>
      </c>
      <c r="B2165" s="19" t="s">
        <v>3580</v>
      </c>
      <c r="C2165" s="19"/>
      <c r="D2165" s="9">
        <v>4</v>
      </c>
      <c r="E2165" s="10">
        <v>558.4</v>
      </c>
      <c r="F2165" s="12">
        <v>68</v>
      </c>
      <c r="G2165" s="4">
        <f t="shared" si="33"/>
        <v>0</v>
      </c>
    </row>
    <row r="2166" spans="1:7" ht="11.85" customHeight="1" outlineLevel="2">
      <c r="A2166" s="15">
        <v>20481</v>
      </c>
      <c r="B2166" s="19" t="s">
        <v>3581</v>
      </c>
      <c r="C2166" s="19"/>
      <c r="D2166" s="7"/>
      <c r="E2166" s="10">
        <v>236.43</v>
      </c>
      <c r="F2166" s="11"/>
      <c r="G2166" s="4">
        <f t="shared" si="33"/>
        <v>0</v>
      </c>
    </row>
    <row r="2167" spans="1:7" ht="11.85" customHeight="1" outlineLevel="2">
      <c r="A2167" s="7" t="s">
        <v>3582</v>
      </c>
      <c r="B2167" s="19" t="s">
        <v>3583</v>
      </c>
      <c r="C2167" s="19"/>
      <c r="D2167" s="7"/>
      <c r="E2167" s="10">
        <v>256.68</v>
      </c>
      <c r="F2167" s="12">
        <v>4</v>
      </c>
      <c r="G2167" s="4">
        <f t="shared" si="33"/>
        <v>0</v>
      </c>
    </row>
    <row r="2168" spans="1:7" ht="11.85" customHeight="1" outlineLevel="2">
      <c r="A2168" s="7" t="s">
        <v>3584</v>
      </c>
      <c r="B2168" s="19" t="s">
        <v>3585</v>
      </c>
      <c r="C2168" s="19"/>
      <c r="D2168" s="7"/>
      <c r="E2168" s="17">
        <v>2792.46</v>
      </c>
      <c r="F2168" s="12">
        <v>6</v>
      </c>
      <c r="G2168" s="4">
        <f t="shared" si="33"/>
        <v>0</v>
      </c>
    </row>
    <row r="2169" spans="1:7" ht="11.85" customHeight="1" outlineLevel="2">
      <c r="A2169" s="7" t="s">
        <v>3586</v>
      </c>
      <c r="B2169" s="19" t="s">
        <v>3587</v>
      </c>
      <c r="C2169" s="19"/>
      <c r="D2169" s="7"/>
      <c r="E2169" s="10">
        <v>870.63</v>
      </c>
      <c r="F2169" s="12">
        <v>4</v>
      </c>
      <c r="G2169" s="4">
        <f t="shared" si="33"/>
        <v>0</v>
      </c>
    </row>
    <row r="2170" spans="1:7" ht="11.85" customHeight="1" outlineLevel="2">
      <c r="A2170" s="15">
        <v>80219</v>
      </c>
      <c r="B2170" s="19" t="s">
        <v>3588</v>
      </c>
      <c r="C2170" s="19"/>
      <c r="D2170" s="7"/>
      <c r="E2170" s="10">
        <v>836.64</v>
      </c>
      <c r="F2170" s="12">
        <v>6</v>
      </c>
      <c r="G2170" s="4">
        <f t="shared" si="33"/>
        <v>0</v>
      </c>
    </row>
    <row r="2171" spans="1:7" ht="11.85" customHeight="1" outlineLevel="2">
      <c r="A2171" s="7" t="s">
        <v>3589</v>
      </c>
      <c r="B2171" s="19" t="s">
        <v>3590</v>
      </c>
      <c r="C2171" s="19"/>
      <c r="D2171" s="7"/>
      <c r="E2171" s="17">
        <v>3800.9</v>
      </c>
      <c r="F2171" s="12">
        <v>3</v>
      </c>
      <c r="G2171" s="4">
        <f t="shared" si="33"/>
        <v>0</v>
      </c>
    </row>
    <row r="2172" spans="1:7" ht="11.85" customHeight="1" outlineLevel="2">
      <c r="A2172" s="15">
        <v>80218</v>
      </c>
      <c r="B2172" s="19" t="s">
        <v>3591</v>
      </c>
      <c r="C2172" s="19"/>
      <c r="D2172" s="7"/>
      <c r="E2172" s="10">
        <v>872.66</v>
      </c>
      <c r="F2172" s="12">
        <v>6</v>
      </c>
      <c r="G2172" s="4">
        <f t="shared" si="33"/>
        <v>0</v>
      </c>
    </row>
    <row r="2173" spans="1:7" ht="11.85" customHeight="1" outlineLevel="2">
      <c r="A2173" s="7" t="s">
        <v>3592</v>
      </c>
      <c r="B2173" s="19" t="s">
        <v>3593</v>
      </c>
      <c r="C2173" s="19"/>
      <c r="D2173" s="7"/>
      <c r="E2173" s="17">
        <v>3987.98</v>
      </c>
      <c r="F2173" s="12">
        <v>3</v>
      </c>
      <c r="G2173" s="4">
        <f t="shared" si="33"/>
        <v>0</v>
      </c>
    </row>
    <row r="2174" spans="1:7" ht="11.85" customHeight="1" outlineLevel="2">
      <c r="A2174" s="7" t="s">
        <v>3594</v>
      </c>
      <c r="B2174" s="19" t="s">
        <v>3595</v>
      </c>
      <c r="C2174" s="19"/>
      <c r="D2174" s="7"/>
      <c r="E2174" s="10">
        <v>266.99</v>
      </c>
      <c r="F2174" s="12">
        <v>19</v>
      </c>
      <c r="G2174" s="4">
        <f t="shared" si="33"/>
        <v>0</v>
      </c>
    </row>
    <row r="2175" spans="1:7" ht="11.85" customHeight="1" outlineLevel="2">
      <c r="A2175" s="7" t="s">
        <v>3596</v>
      </c>
      <c r="B2175" s="19" t="s">
        <v>3597</v>
      </c>
      <c r="C2175" s="19"/>
      <c r="D2175" s="7"/>
      <c r="E2175" s="17">
        <v>2914.99</v>
      </c>
      <c r="F2175" s="12">
        <v>9</v>
      </c>
      <c r="G2175" s="4">
        <f t="shared" si="33"/>
        <v>0</v>
      </c>
    </row>
    <row r="2176" spans="1:7" ht="11.85" customHeight="1" outlineLevel="2">
      <c r="A2176" s="7" t="s">
        <v>3598</v>
      </c>
      <c r="B2176" s="19" t="s">
        <v>3599</v>
      </c>
      <c r="C2176" s="19"/>
      <c r="D2176" s="7"/>
      <c r="E2176" s="10">
        <v>906.75</v>
      </c>
      <c r="F2176" s="12">
        <v>9</v>
      </c>
      <c r="G2176" s="4">
        <f t="shared" si="33"/>
        <v>0</v>
      </c>
    </row>
    <row r="2177" spans="1:7" ht="11.85" customHeight="1" outlineLevel="2">
      <c r="A2177" s="15">
        <v>1792</v>
      </c>
      <c r="B2177" s="19" t="s">
        <v>3600</v>
      </c>
      <c r="C2177" s="19"/>
      <c r="D2177" s="7"/>
      <c r="E2177" s="17">
        <v>2835</v>
      </c>
      <c r="F2177" s="11"/>
      <c r="G2177" s="4">
        <f t="shared" si="33"/>
        <v>0</v>
      </c>
    </row>
    <row r="2178" spans="1:7" ht="11.85" customHeight="1" outlineLevel="2">
      <c r="A2178" s="7" t="s">
        <v>3601</v>
      </c>
      <c r="B2178" s="19" t="s">
        <v>3602</v>
      </c>
      <c r="C2178" s="19"/>
      <c r="D2178" s="7"/>
      <c r="E2178" s="10">
        <v>123.55</v>
      </c>
      <c r="F2178" s="11"/>
      <c r="G2178" s="4">
        <f t="shared" si="33"/>
        <v>0</v>
      </c>
    </row>
    <row r="2179" spans="1:7" ht="11.85" customHeight="1" outlineLevel="2">
      <c r="A2179" s="7" t="s">
        <v>3603</v>
      </c>
      <c r="B2179" s="19" t="s">
        <v>3604</v>
      </c>
      <c r="C2179" s="19"/>
      <c r="D2179" s="7"/>
      <c r="E2179" s="10">
        <v>246.75</v>
      </c>
      <c r="F2179" s="11"/>
      <c r="G2179" s="4">
        <f t="shared" ref="G2179:G2242" si="34">C:C*E:E</f>
        <v>0</v>
      </c>
    </row>
    <row r="2180" spans="1:7" ht="11.85" customHeight="1" outlineLevel="2">
      <c r="A2180" s="7" t="s">
        <v>3605</v>
      </c>
      <c r="B2180" s="19" t="s">
        <v>3606</v>
      </c>
      <c r="C2180" s="19"/>
      <c r="D2180" s="7"/>
      <c r="E2180" s="10">
        <v>123.55</v>
      </c>
      <c r="F2180" s="11"/>
      <c r="G2180" s="4">
        <f t="shared" si="34"/>
        <v>0</v>
      </c>
    </row>
    <row r="2181" spans="1:7" ht="11.85" customHeight="1" outlineLevel="2">
      <c r="A2181" s="7" t="s">
        <v>3607</v>
      </c>
      <c r="B2181" s="19" t="s">
        <v>3608</v>
      </c>
      <c r="C2181" s="19"/>
      <c r="D2181" s="7"/>
      <c r="E2181" s="10">
        <v>255.3</v>
      </c>
      <c r="F2181" s="12">
        <v>10</v>
      </c>
      <c r="G2181" s="4">
        <f t="shared" si="34"/>
        <v>0</v>
      </c>
    </row>
    <row r="2182" spans="1:7" ht="11.85" customHeight="1" outlineLevel="2">
      <c r="A2182" s="15">
        <v>118329</v>
      </c>
      <c r="B2182" s="19" t="s">
        <v>3609</v>
      </c>
      <c r="C2182" s="19"/>
      <c r="D2182" s="7"/>
      <c r="E2182" s="10">
        <v>121.02</v>
      </c>
      <c r="F2182" s="13"/>
      <c r="G2182" s="4">
        <f t="shared" si="34"/>
        <v>0</v>
      </c>
    </row>
    <row r="2183" spans="1:7" ht="11.85" customHeight="1" outlineLevel="2">
      <c r="A2183" s="15">
        <v>118309</v>
      </c>
      <c r="B2183" s="19" t="s">
        <v>3610</v>
      </c>
      <c r="C2183" s="19"/>
      <c r="D2183" s="7"/>
      <c r="E2183" s="10">
        <v>121.02</v>
      </c>
      <c r="F2183" s="11"/>
      <c r="G2183" s="4">
        <f t="shared" si="34"/>
        <v>0</v>
      </c>
    </row>
    <row r="2184" spans="1:7" ht="11.85" customHeight="1" outlineLevel="2">
      <c r="A2184" s="15">
        <v>118310</v>
      </c>
      <c r="B2184" s="19" t="s">
        <v>3611</v>
      </c>
      <c r="C2184" s="19"/>
      <c r="D2184" s="7"/>
      <c r="E2184" s="10">
        <v>121.02</v>
      </c>
      <c r="F2184" s="12">
        <v>2</v>
      </c>
      <c r="G2184" s="4">
        <f t="shared" si="34"/>
        <v>0</v>
      </c>
    </row>
    <row r="2185" spans="1:7" ht="11.85" customHeight="1" outlineLevel="2">
      <c r="A2185" s="15">
        <v>118311</v>
      </c>
      <c r="B2185" s="19" t="s">
        <v>3612</v>
      </c>
      <c r="C2185" s="19"/>
      <c r="D2185" s="7"/>
      <c r="E2185" s="10">
        <v>121.02</v>
      </c>
      <c r="F2185" s="11"/>
      <c r="G2185" s="4">
        <f t="shared" si="34"/>
        <v>0</v>
      </c>
    </row>
    <row r="2186" spans="1:7" ht="11.85" customHeight="1" outlineLevel="2">
      <c r="A2186" s="15">
        <v>118312</v>
      </c>
      <c r="B2186" s="19" t="s">
        <v>3613</v>
      </c>
      <c r="C2186" s="19"/>
      <c r="D2186" s="7"/>
      <c r="E2186" s="10">
        <v>121.02</v>
      </c>
      <c r="F2186" s="11"/>
      <c r="G2186" s="4">
        <f t="shared" si="34"/>
        <v>0</v>
      </c>
    </row>
    <row r="2187" spans="1:7" ht="11.85" customHeight="1" outlineLevel="2">
      <c r="A2187" s="15">
        <v>118313</v>
      </c>
      <c r="B2187" s="19" t="s">
        <v>3614</v>
      </c>
      <c r="C2187" s="19"/>
      <c r="D2187" s="7"/>
      <c r="E2187" s="10">
        <v>121.02</v>
      </c>
      <c r="F2187" s="11"/>
      <c r="G2187" s="4">
        <f t="shared" si="34"/>
        <v>0</v>
      </c>
    </row>
    <row r="2188" spans="1:7" ht="11.85" customHeight="1" outlineLevel="2">
      <c r="A2188" s="7" t="s">
        <v>3615</v>
      </c>
      <c r="B2188" s="19" t="s">
        <v>3616</v>
      </c>
      <c r="C2188" s="19"/>
      <c r="D2188" s="7"/>
      <c r="E2188" s="10">
        <v>257.95999999999998</v>
      </c>
      <c r="F2188" s="12">
        <v>12</v>
      </c>
      <c r="G2188" s="4">
        <f t="shared" si="34"/>
        <v>0</v>
      </c>
    </row>
    <row r="2189" spans="1:7" ht="11.85" customHeight="1" outlineLevel="2">
      <c r="A2189" s="7" t="s">
        <v>3617</v>
      </c>
      <c r="B2189" s="19" t="s">
        <v>3618</v>
      </c>
      <c r="C2189" s="19"/>
      <c r="D2189" s="7"/>
      <c r="E2189" s="17">
        <v>2927.89</v>
      </c>
      <c r="F2189" s="12">
        <v>1</v>
      </c>
      <c r="G2189" s="4">
        <f t="shared" si="34"/>
        <v>0</v>
      </c>
    </row>
    <row r="2190" spans="1:7" ht="11.85" customHeight="1" outlineLevel="2">
      <c r="A2190" s="7" t="s">
        <v>3619</v>
      </c>
      <c r="B2190" s="19" t="s">
        <v>3620</v>
      </c>
      <c r="C2190" s="19"/>
      <c r="D2190" s="7"/>
      <c r="E2190" s="10">
        <v>644.91</v>
      </c>
      <c r="F2190" s="12">
        <v>8</v>
      </c>
      <c r="G2190" s="4">
        <f t="shared" si="34"/>
        <v>0</v>
      </c>
    </row>
    <row r="2191" spans="1:7" ht="11.85" customHeight="1" outlineLevel="2">
      <c r="A2191" s="7" t="s">
        <v>3621</v>
      </c>
      <c r="B2191" s="19" t="s">
        <v>3622</v>
      </c>
      <c r="C2191" s="19"/>
      <c r="D2191" s="7"/>
      <c r="E2191" s="17">
        <v>3069.77</v>
      </c>
      <c r="F2191" s="11"/>
      <c r="G2191" s="4">
        <f t="shared" si="34"/>
        <v>0</v>
      </c>
    </row>
    <row r="2192" spans="1:7" ht="11.85" customHeight="1" outlineLevel="2">
      <c r="A2192" s="7" t="s">
        <v>3623</v>
      </c>
      <c r="B2192" s="19" t="s">
        <v>3624</v>
      </c>
      <c r="C2192" s="19"/>
      <c r="D2192" s="7"/>
      <c r="E2192" s="10">
        <v>685.58</v>
      </c>
      <c r="F2192" s="12">
        <v>8</v>
      </c>
      <c r="G2192" s="4">
        <f t="shared" si="34"/>
        <v>0</v>
      </c>
    </row>
    <row r="2193" spans="1:7" ht="11.85" customHeight="1" outlineLevel="2">
      <c r="A2193" s="7" t="s">
        <v>3625</v>
      </c>
      <c r="B2193" s="19" t="s">
        <v>3626</v>
      </c>
      <c r="C2193" s="19"/>
      <c r="D2193" s="7"/>
      <c r="E2193" s="10">
        <v>278.88</v>
      </c>
      <c r="F2193" s="12">
        <v>7</v>
      </c>
      <c r="G2193" s="4">
        <f t="shared" si="34"/>
        <v>0</v>
      </c>
    </row>
    <row r="2194" spans="1:7" ht="11.85" customHeight="1" outlineLevel="2">
      <c r="A2194" s="7" t="s">
        <v>3627</v>
      </c>
      <c r="B2194" s="19" t="s">
        <v>3628</v>
      </c>
      <c r="C2194" s="19"/>
      <c r="D2194" s="7"/>
      <c r="E2194" s="10">
        <v>101.15</v>
      </c>
      <c r="F2194" s="11"/>
      <c r="G2194" s="4">
        <f t="shared" si="34"/>
        <v>0</v>
      </c>
    </row>
    <row r="2195" spans="1:7" ht="11.85" customHeight="1" outlineLevel="2">
      <c r="A2195" s="7" t="s">
        <v>3629</v>
      </c>
      <c r="B2195" s="19" t="s">
        <v>3630</v>
      </c>
      <c r="C2195" s="19"/>
      <c r="D2195" s="7"/>
      <c r="E2195" s="10">
        <v>185.22</v>
      </c>
      <c r="F2195" s="11"/>
      <c r="G2195" s="4">
        <f t="shared" si="34"/>
        <v>0</v>
      </c>
    </row>
    <row r="2196" spans="1:7" ht="11.85" customHeight="1" outlineLevel="2">
      <c r="A2196" s="7" t="s">
        <v>3631</v>
      </c>
      <c r="B2196" s="19" t="s">
        <v>3632</v>
      </c>
      <c r="C2196" s="19"/>
      <c r="D2196" s="7"/>
      <c r="E2196" s="10">
        <v>306.14999999999998</v>
      </c>
      <c r="F2196" s="12">
        <v>3</v>
      </c>
      <c r="G2196" s="4">
        <f t="shared" si="34"/>
        <v>0</v>
      </c>
    </row>
    <row r="2197" spans="1:7" ht="11.85" customHeight="1" outlineLevel="2">
      <c r="A2197" s="7" t="s">
        <v>3633</v>
      </c>
      <c r="B2197" s="19" t="s">
        <v>3634</v>
      </c>
      <c r="C2197" s="19"/>
      <c r="D2197" s="7"/>
      <c r="E2197" s="10">
        <v>192.89</v>
      </c>
      <c r="F2197" s="12">
        <v>73</v>
      </c>
      <c r="G2197" s="4">
        <f t="shared" si="34"/>
        <v>0</v>
      </c>
    </row>
    <row r="2198" spans="1:7" ht="11.85" customHeight="1" outlineLevel="2">
      <c r="A2198" s="7" t="s">
        <v>3635</v>
      </c>
      <c r="B2198" s="19" t="s">
        <v>3636</v>
      </c>
      <c r="C2198" s="19"/>
      <c r="D2198" s="7"/>
      <c r="E2198" s="10">
        <v>311.81</v>
      </c>
      <c r="F2198" s="12">
        <v>1</v>
      </c>
      <c r="G2198" s="4">
        <f t="shared" si="34"/>
        <v>0</v>
      </c>
    </row>
    <row r="2199" spans="1:7" ht="11.85" customHeight="1" outlineLevel="2">
      <c r="A2199" s="7" t="s">
        <v>3637</v>
      </c>
      <c r="B2199" s="19" t="s">
        <v>3638</v>
      </c>
      <c r="C2199" s="19"/>
      <c r="D2199" s="7"/>
      <c r="E2199" s="17">
        <v>1141.51</v>
      </c>
      <c r="F2199" s="11"/>
      <c r="G2199" s="4">
        <f t="shared" si="34"/>
        <v>0</v>
      </c>
    </row>
    <row r="2200" spans="1:7" ht="11.85" customHeight="1" outlineLevel="2">
      <c r="A2200" s="7" t="s">
        <v>3639</v>
      </c>
      <c r="B2200" s="19" t="s">
        <v>3640</v>
      </c>
      <c r="C2200" s="19"/>
      <c r="D2200" s="7"/>
      <c r="E2200" s="10">
        <v>224.78</v>
      </c>
      <c r="F2200" s="11"/>
      <c r="G2200" s="4">
        <f t="shared" si="34"/>
        <v>0</v>
      </c>
    </row>
    <row r="2201" spans="1:7" ht="11.85" customHeight="1" outlineLevel="2">
      <c r="A2201" s="7" t="s">
        <v>3641</v>
      </c>
      <c r="B2201" s="19" t="s">
        <v>3642</v>
      </c>
      <c r="C2201" s="19"/>
      <c r="D2201" s="7"/>
      <c r="E2201" s="10">
        <v>233.1</v>
      </c>
      <c r="F2201" s="12">
        <v>16</v>
      </c>
      <c r="G2201" s="4">
        <f t="shared" si="34"/>
        <v>0</v>
      </c>
    </row>
    <row r="2202" spans="1:7" ht="11.85" customHeight="1" outlineLevel="2">
      <c r="A2202" s="7" t="s">
        <v>3643</v>
      </c>
      <c r="B2202" s="19" t="s">
        <v>3644</v>
      </c>
      <c r="C2202" s="19"/>
      <c r="D2202" s="7"/>
      <c r="E2202" s="10">
        <v>548.1</v>
      </c>
      <c r="F2202" s="12">
        <v>35</v>
      </c>
      <c r="G2202" s="4">
        <f t="shared" si="34"/>
        <v>0</v>
      </c>
    </row>
    <row r="2203" spans="1:7" ht="11.85" customHeight="1" outlineLevel="1">
      <c r="A2203" s="3"/>
      <c r="B2203" s="18" t="s">
        <v>3645</v>
      </c>
      <c r="C2203" s="18"/>
      <c r="D2203" s="4"/>
      <c r="E2203" s="5">
        <v>188.94</v>
      </c>
      <c r="F2203" s="6">
        <v>3</v>
      </c>
      <c r="G2203" s="4">
        <f t="shared" si="34"/>
        <v>0</v>
      </c>
    </row>
    <row r="2204" spans="1:7" ht="11.85" customHeight="1" outlineLevel="2">
      <c r="A2204" s="7" t="s">
        <v>3646</v>
      </c>
      <c r="B2204" s="19" t="s">
        <v>3647</v>
      </c>
      <c r="C2204" s="19"/>
      <c r="D2204" s="7"/>
      <c r="E2204" s="10">
        <v>94.17</v>
      </c>
      <c r="F2204" s="12">
        <v>3</v>
      </c>
      <c r="G2204" s="4">
        <f t="shared" si="34"/>
        <v>0</v>
      </c>
    </row>
    <row r="2205" spans="1:7" ht="11.85" customHeight="1" outlineLevel="2">
      <c r="A2205" s="7" t="s">
        <v>3648</v>
      </c>
      <c r="B2205" s="19" t="s">
        <v>3649</v>
      </c>
      <c r="C2205" s="19"/>
      <c r="D2205" s="7"/>
      <c r="E2205" s="10">
        <v>188.94</v>
      </c>
      <c r="F2205" s="11"/>
      <c r="G2205" s="4">
        <f t="shared" si="34"/>
        <v>0</v>
      </c>
    </row>
    <row r="2206" spans="1:7" ht="11.85" customHeight="1" outlineLevel="1">
      <c r="A2206" s="3"/>
      <c r="B2206" s="18" t="s">
        <v>3650</v>
      </c>
      <c r="C2206" s="18"/>
      <c r="D2206" s="4"/>
      <c r="E2206" s="5">
        <v>665.41</v>
      </c>
      <c r="F2206" s="6">
        <v>67</v>
      </c>
      <c r="G2206" s="4">
        <f t="shared" si="34"/>
        <v>0</v>
      </c>
    </row>
    <row r="2207" spans="1:7" ht="11.85" customHeight="1" outlineLevel="2">
      <c r="A2207" s="15">
        <v>118330</v>
      </c>
      <c r="B2207" s="19" t="s">
        <v>3651</v>
      </c>
      <c r="C2207" s="19"/>
      <c r="D2207" s="7"/>
      <c r="E2207" s="10">
        <v>186.92</v>
      </c>
      <c r="F2207" s="12">
        <v>4</v>
      </c>
      <c r="G2207" s="4">
        <f t="shared" si="34"/>
        <v>0</v>
      </c>
    </row>
    <row r="2208" spans="1:7" ht="11.85" customHeight="1" outlineLevel="2">
      <c r="A2208" s="7" t="s">
        <v>3652</v>
      </c>
      <c r="B2208" s="19" t="s">
        <v>3653</v>
      </c>
      <c r="C2208" s="19"/>
      <c r="D2208" s="9">
        <v>6</v>
      </c>
      <c r="E2208" s="10">
        <v>290.20999999999998</v>
      </c>
      <c r="F2208" s="12">
        <v>67</v>
      </c>
      <c r="G2208" s="4">
        <f t="shared" si="34"/>
        <v>0</v>
      </c>
    </row>
    <row r="2209" spans="1:7" ht="11.85" customHeight="1" outlineLevel="2">
      <c r="A2209" s="15">
        <v>1241</v>
      </c>
      <c r="B2209" s="19" t="s">
        <v>3654</v>
      </c>
      <c r="C2209" s="19"/>
      <c r="D2209" s="7"/>
      <c r="E2209" s="10">
        <v>178.71</v>
      </c>
      <c r="F2209" s="11"/>
      <c r="G2209" s="4">
        <f t="shared" si="34"/>
        <v>0</v>
      </c>
    </row>
    <row r="2210" spans="1:7" ht="11.85" customHeight="1" outlineLevel="2">
      <c r="A2210" s="15">
        <v>1242</v>
      </c>
      <c r="B2210" s="19" t="s">
        <v>3655</v>
      </c>
      <c r="C2210" s="19"/>
      <c r="D2210" s="7"/>
      <c r="E2210" s="10">
        <v>178.71</v>
      </c>
      <c r="F2210" s="11"/>
      <c r="G2210" s="4">
        <f t="shared" si="34"/>
        <v>0</v>
      </c>
    </row>
    <row r="2211" spans="1:7" ht="11.85" customHeight="1" outlineLevel="2">
      <c r="A2211" s="15">
        <v>118323</v>
      </c>
      <c r="B2211" s="19" t="s">
        <v>3656</v>
      </c>
      <c r="C2211" s="19"/>
      <c r="D2211" s="7"/>
      <c r="E2211" s="10">
        <v>556.62</v>
      </c>
      <c r="F2211" s="12">
        <v>6</v>
      </c>
      <c r="G2211" s="4">
        <f t="shared" si="34"/>
        <v>0</v>
      </c>
    </row>
    <row r="2212" spans="1:7" ht="11.85" customHeight="1" outlineLevel="2">
      <c r="A2212" s="7" t="s">
        <v>3657</v>
      </c>
      <c r="B2212" s="19" t="s">
        <v>3658</v>
      </c>
      <c r="C2212" s="19"/>
      <c r="D2212" s="7"/>
      <c r="E2212" s="10">
        <v>247.51</v>
      </c>
      <c r="F2212" s="12">
        <v>28</v>
      </c>
      <c r="G2212" s="4">
        <f t="shared" si="34"/>
        <v>0</v>
      </c>
    </row>
    <row r="2213" spans="1:7" ht="11.85" customHeight="1" outlineLevel="2">
      <c r="A2213" s="7" t="s">
        <v>3659</v>
      </c>
      <c r="B2213" s="19" t="s">
        <v>3660</v>
      </c>
      <c r="C2213" s="19"/>
      <c r="D2213" s="7"/>
      <c r="E2213" s="10">
        <v>665.41</v>
      </c>
      <c r="F2213" s="12">
        <v>9</v>
      </c>
      <c r="G2213" s="4">
        <f t="shared" si="34"/>
        <v>0</v>
      </c>
    </row>
    <row r="2214" spans="1:7" ht="11.85" customHeight="1" outlineLevel="2">
      <c r="A2214" s="7" t="s">
        <v>3661</v>
      </c>
      <c r="B2214" s="19" t="s">
        <v>3662</v>
      </c>
      <c r="C2214" s="19"/>
      <c r="D2214" s="9">
        <v>6</v>
      </c>
      <c r="E2214" s="10">
        <v>257.95999999999998</v>
      </c>
      <c r="F2214" s="12">
        <v>18</v>
      </c>
      <c r="G2214" s="4">
        <f t="shared" si="34"/>
        <v>0</v>
      </c>
    </row>
    <row r="2215" spans="1:7" ht="11.85" customHeight="1" outlineLevel="1">
      <c r="A2215" s="3"/>
      <c r="B2215" s="18" t="s">
        <v>3663</v>
      </c>
      <c r="C2215" s="18"/>
      <c r="D2215" s="4"/>
      <c r="E2215" s="16">
        <v>2923.88</v>
      </c>
      <c r="F2215" s="6">
        <v>62</v>
      </c>
      <c r="G2215" s="4">
        <f t="shared" si="34"/>
        <v>0</v>
      </c>
    </row>
    <row r="2216" spans="1:7" ht="11.85" customHeight="1" outlineLevel="2">
      <c r="A2216" s="7" t="s">
        <v>3664</v>
      </c>
      <c r="B2216" s="19" t="s">
        <v>3665</v>
      </c>
      <c r="C2216" s="19"/>
      <c r="D2216" s="9">
        <v>14</v>
      </c>
      <c r="E2216" s="10">
        <v>118.43</v>
      </c>
      <c r="F2216" s="13"/>
      <c r="G2216" s="4">
        <f t="shared" si="34"/>
        <v>0</v>
      </c>
    </row>
    <row r="2217" spans="1:7" ht="11.85" customHeight="1" outlineLevel="2">
      <c r="A2217" s="7" t="s">
        <v>3666</v>
      </c>
      <c r="B2217" s="19" t="s">
        <v>3667</v>
      </c>
      <c r="C2217" s="19"/>
      <c r="D2217" s="9">
        <v>6</v>
      </c>
      <c r="E2217" s="10">
        <v>266.47000000000003</v>
      </c>
      <c r="F2217" s="13"/>
      <c r="G2217" s="4">
        <f t="shared" si="34"/>
        <v>0</v>
      </c>
    </row>
    <row r="2218" spans="1:7" ht="11.85" customHeight="1" outlineLevel="2">
      <c r="A2218" s="7" t="s">
        <v>3668</v>
      </c>
      <c r="B2218" s="19" t="s">
        <v>3669</v>
      </c>
      <c r="C2218" s="19"/>
      <c r="D2218" s="7"/>
      <c r="E2218" s="17">
        <v>2923.88</v>
      </c>
      <c r="F2218" s="11"/>
      <c r="G2218" s="4">
        <f t="shared" si="34"/>
        <v>0</v>
      </c>
    </row>
    <row r="2219" spans="1:7" ht="11.85" customHeight="1" outlineLevel="2">
      <c r="A2219" s="7" t="s">
        <v>3670</v>
      </c>
      <c r="B2219" s="19" t="s">
        <v>3671</v>
      </c>
      <c r="C2219" s="19"/>
      <c r="D2219" s="9">
        <v>14</v>
      </c>
      <c r="E2219" s="10">
        <v>112.75</v>
      </c>
      <c r="F2219" s="12">
        <v>11</v>
      </c>
      <c r="G2219" s="4">
        <f t="shared" si="34"/>
        <v>0</v>
      </c>
    </row>
    <row r="2220" spans="1:7" ht="11.85" customHeight="1" outlineLevel="2">
      <c r="A2220" s="7" t="s">
        <v>3672</v>
      </c>
      <c r="B2220" s="19" t="s">
        <v>3673</v>
      </c>
      <c r="C2220" s="19"/>
      <c r="D2220" s="7"/>
      <c r="E2220" s="10">
        <v>158.69999999999999</v>
      </c>
      <c r="F2220" s="12">
        <v>3</v>
      </c>
      <c r="G2220" s="4">
        <f t="shared" si="34"/>
        <v>0</v>
      </c>
    </row>
    <row r="2221" spans="1:7" ht="11.85" customHeight="1" outlineLevel="2">
      <c r="A2221" s="7" t="s">
        <v>3674</v>
      </c>
      <c r="B2221" s="19" t="s">
        <v>3675</v>
      </c>
      <c r="C2221" s="19"/>
      <c r="D2221" s="9">
        <v>14</v>
      </c>
      <c r="E2221" s="10">
        <v>118.38</v>
      </c>
      <c r="F2221" s="12">
        <v>11</v>
      </c>
      <c r="G2221" s="4">
        <f t="shared" si="34"/>
        <v>0</v>
      </c>
    </row>
    <row r="2222" spans="1:7" ht="11.85" customHeight="1" outlineLevel="2">
      <c r="A2222" s="7" t="s">
        <v>3676</v>
      </c>
      <c r="B2222" s="19" t="s">
        <v>3677</v>
      </c>
      <c r="C2222" s="19"/>
      <c r="D2222" s="9">
        <v>6</v>
      </c>
      <c r="E2222" s="10">
        <v>162.72999999999999</v>
      </c>
      <c r="F2222" s="11"/>
      <c r="G2222" s="4">
        <f t="shared" si="34"/>
        <v>0</v>
      </c>
    </row>
    <row r="2223" spans="1:7" ht="11.85" customHeight="1" outlineLevel="2">
      <c r="A2223" s="7" t="s">
        <v>3678</v>
      </c>
      <c r="B2223" s="19" t="s">
        <v>3679</v>
      </c>
      <c r="C2223" s="19"/>
      <c r="D2223" s="9">
        <v>14</v>
      </c>
      <c r="E2223" s="10">
        <v>71.3</v>
      </c>
      <c r="F2223" s="11"/>
      <c r="G2223" s="4">
        <f t="shared" si="34"/>
        <v>0</v>
      </c>
    </row>
    <row r="2224" spans="1:7" ht="11.85" customHeight="1" outlineLevel="2">
      <c r="A2224" s="7" t="s">
        <v>3680</v>
      </c>
      <c r="B2224" s="19" t="s">
        <v>3681</v>
      </c>
      <c r="C2224" s="19"/>
      <c r="D2224" s="9">
        <v>6</v>
      </c>
      <c r="E2224" s="10">
        <v>266.16000000000003</v>
      </c>
      <c r="F2224" s="11"/>
      <c r="G2224" s="4">
        <f t="shared" si="34"/>
        <v>0</v>
      </c>
    </row>
    <row r="2225" spans="1:7" ht="11.85" customHeight="1" outlineLevel="2">
      <c r="A2225" s="7" t="s">
        <v>3682</v>
      </c>
      <c r="B2225" s="19" t="s">
        <v>3683</v>
      </c>
      <c r="C2225" s="19"/>
      <c r="D2225" s="7"/>
      <c r="E2225" s="17">
        <v>2915.36</v>
      </c>
      <c r="F2225" s="11"/>
      <c r="G2225" s="4">
        <f t="shared" si="34"/>
        <v>0</v>
      </c>
    </row>
    <row r="2226" spans="1:7" ht="11.85" customHeight="1" outlineLevel="2">
      <c r="A2226" s="7" t="s">
        <v>3684</v>
      </c>
      <c r="B2226" s="19" t="s">
        <v>3685</v>
      </c>
      <c r="C2226" s="19"/>
      <c r="D2226" s="9">
        <v>14</v>
      </c>
      <c r="E2226" s="10">
        <v>112.75</v>
      </c>
      <c r="F2226" s="12">
        <v>8</v>
      </c>
      <c r="G2226" s="4">
        <f t="shared" si="34"/>
        <v>0</v>
      </c>
    </row>
    <row r="2227" spans="1:7" ht="11.85" customHeight="1" outlineLevel="2">
      <c r="A2227" s="7" t="s">
        <v>3686</v>
      </c>
      <c r="B2227" s="19" t="s">
        <v>3687</v>
      </c>
      <c r="C2227" s="19"/>
      <c r="D2227" s="9">
        <v>6</v>
      </c>
      <c r="E2227" s="10">
        <v>253.08</v>
      </c>
      <c r="F2227" s="11"/>
      <c r="G2227" s="4">
        <f t="shared" si="34"/>
        <v>0</v>
      </c>
    </row>
    <row r="2228" spans="1:7" ht="11.85" customHeight="1" outlineLevel="2">
      <c r="A2228" s="21">
        <v>6600</v>
      </c>
      <c r="B2228" s="19" t="s">
        <v>3688</v>
      </c>
      <c r="C2228" s="19"/>
      <c r="D2228" s="7"/>
      <c r="E2228" s="17">
        <v>2762.14</v>
      </c>
      <c r="F2228" s="11"/>
      <c r="G2228" s="4">
        <f t="shared" si="34"/>
        <v>0</v>
      </c>
    </row>
    <row r="2229" spans="1:7" ht="11.85" customHeight="1" outlineLevel="2">
      <c r="A2229" s="7" t="s">
        <v>3689</v>
      </c>
      <c r="B2229" s="19" t="s">
        <v>3690</v>
      </c>
      <c r="C2229" s="19"/>
      <c r="D2229" s="9">
        <v>14</v>
      </c>
      <c r="E2229" s="10">
        <v>112.75</v>
      </c>
      <c r="F2229" s="12">
        <v>11</v>
      </c>
      <c r="G2229" s="4">
        <f t="shared" si="34"/>
        <v>0</v>
      </c>
    </row>
    <row r="2230" spans="1:7" ht="11.85" customHeight="1" outlineLevel="2">
      <c r="A2230" s="7" t="s">
        <v>3691</v>
      </c>
      <c r="B2230" s="19" t="s">
        <v>3692</v>
      </c>
      <c r="C2230" s="19"/>
      <c r="D2230" s="9">
        <v>6</v>
      </c>
      <c r="E2230" s="10">
        <v>207</v>
      </c>
      <c r="F2230" s="12">
        <v>1</v>
      </c>
      <c r="G2230" s="4">
        <f t="shared" si="34"/>
        <v>0</v>
      </c>
    </row>
    <row r="2231" spans="1:7" ht="11.85" customHeight="1" outlineLevel="2">
      <c r="A2231" s="7" t="s">
        <v>3693</v>
      </c>
      <c r="B2231" s="19" t="s">
        <v>3694</v>
      </c>
      <c r="C2231" s="19"/>
      <c r="D2231" s="9">
        <v>14</v>
      </c>
      <c r="E2231" s="10">
        <v>110.53</v>
      </c>
      <c r="F2231" s="12">
        <v>62</v>
      </c>
      <c r="G2231" s="4">
        <f t="shared" si="34"/>
        <v>0</v>
      </c>
    </row>
    <row r="2232" spans="1:7" ht="11.85" customHeight="1" outlineLevel="2">
      <c r="A2232" s="7" t="s">
        <v>3695</v>
      </c>
      <c r="B2232" s="19" t="s">
        <v>3696</v>
      </c>
      <c r="C2232" s="19"/>
      <c r="D2232" s="9">
        <v>6</v>
      </c>
      <c r="E2232" s="10">
        <v>247.87</v>
      </c>
      <c r="F2232" s="12">
        <v>6</v>
      </c>
      <c r="G2232" s="4">
        <f t="shared" si="34"/>
        <v>0</v>
      </c>
    </row>
    <row r="2233" spans="1:7" ht="11.85" customHeight="1" outlineLevel="2">
      <c r="A2233" s="7" t="s">
        <v>3697</v>
      </c>
      <c r="B2233" s="19" t="s">
        <v>3698</v>
      </c>
      <c r="C2233" s="19"/>
      <c r="D2233" s="7"/>
      <c r="E2233" s="17">
        <v>2762.14</v>
      </c>
      <c r="F2233" s="11"/>
      <c r="G2233" s="4">
        <f t="shared" si="34"/>
        <v>0</v>
      </c>
    </row>
    <row r="2234" spans="1:7" ht="11.85" customHeight="1" outlineLevel="1">
      <c r="A2234" s="3"/>
      <c r="B2234" s="18" t="s">
        <v>3699</v>
      </c>
      <c r="C2234" s="18"/>
      <c r="D2234" s="4"/>
      <c r="E2234" s="16">
        <v>2931.7</v>
      </c>
      <c r="F2234" s="6">
        <v>97</v>
      </c>
      <c r="G2234" s="4">
        <f t="shared" si="34"/>
        <v>0</v>
      </c>
    </row>
    <row r="2235" spans="1:7" ht="11.85" customHeight="1" outlineLevel="2">
      <c r="A2235" s="7" t="s">
        <v>3700</v>
      </c>
      <c r="B2235" s="19" t="s">
        <v>3701</v>
      </c>
      <c r="C2235" s="19"/>
      <c r="D2235" s="9">
        <v>14</v>
      </c>
      <c r="E2235" s="10">
        <v>171.72</v>
      </c>
      <c r="F2235" s="12">
        <v>30</v>
      </c>
      <c r="G2235" s="4">
        <f t="shared" si="34"/>
        <v>0</v>
      </c>
    </row>
    <row r="2236" spans="1:7" ht="11.85" customHeight="1" outlineLevel="2">
      <c r="A2236" s="7" t="s">
        <v>3702</v>
      </c>
      <c r="B2236" s="19" t="s">
        <v>3703</v>
      </c>
      <c r="C2236" s="19"/>
      <c r="D2236" s="9">
        <v>6</v>
      </c>
      <c r="E2236" s="10">
        <v>483.41</v>
      </c>
      <c r="F2236" s="11"/>
      <c r="G2236" s="4">
        <f t="shared" si="34"/>
        <v>0</v>
      </c>
    </row>
    <row r="2237" spans="1:7" ht="22.35" customHeight="1" outlineLevel="2">
      <c r="A2237" s="7" t="s">
        <v>3704</v>
      </c>
      <c r="B2237" s="19" t="s">
        <v>3705</v>
      </c>
      <c r="C2237" s="19"/>
      <c r="D2237" s="9">
        <v>14</v>
      </c>
      <c r="E2237" s="10">
        <v>172.33</v>
      </c>
      <c r="F2237" s="11"/>
      <c r="G2237" s="4">
        <f t="shared" si="34"/>
        <v>0</v>
      </c>
    </row>
    <row r="2238" spans="1:7" ht="22.35" customHeight="1" outlineLevel="2">
      <c r="A2238" s="7" t="s">
        <v>3706</v>
      </c>
      <c r="B2238" s="19" t="s">
        <v>3707</v>
      </c>
      <c r="C2238" s="19"/>
      <c r="D2238" s="9">
        <v>6</v>
      </c>
      <c r="E2238" s="10">
        <v>481.86</v>
      </c>
      <c r="F2238" s="12">
        <v>1</v>
      </c>
      <c r="G2238" s="4">
        <f t="shared" si="34"/>
        <v>0</v>
      </c>
    </row>
    <row r="2239" spans="1:7" ht="22.35" customHeight="1" outlineLevel="2">
      <c r="A2239" s="7" t="s">
        <v>3708</v>
      </c>
      <c r="B2239" s="19" t="s">
        <v>3709</v>
      </c>
      <c r="C2239" s="19"/>
      <c r="D2239" s="9">
        <v>14</v>
      </c>
      <c r="E2239" s="10">
        <v>167.15</v>
      </c>
      <c r="F2239" s="11"/>
      <c r="G2239" s="4">
        <f t="shared" si="34"/>
        <v>0</v>
      </c>
    </row>
    <row r="2240" spans="1:7" ht="22.35" customHeight="1" outlineLevel="2">
      <c r="A2240" s="7" t="s">
        <v>3710</v>
      </c>
      <c r="B2240" s="19" t="s">
        <v>3711</v>
      </c>
      <c r="C2240" s="19"/>
      <c r="D2240" s="9">
        <v>6</v>
      </c>
      <c r="E2240" s="10">
        <v>481.86</v>
      </c>
      <c r="F2240" s="12">
        <v>8</v>
      </c>
      <c r="G2240" s="4">
        <f t="shared" si="34"/>
        <v>0</v>
      </c>
    </row>
    <row r="2241" spans="1:7" ht="11.85" customHeight="1" outlineLevel="2">
      <c r="A2241" s="7" t="s">
        <v>3712</v>
      </c>
      <c r="B2241" s="19" t="s">
        <v>3713</v>
      </c>
      <c r="C2241" s="19"/>
      <c r="D2241" s="9">
        <v>14</v>
      </c>
      <c r="E2241" s="10">
        <v>100.3</v>
      </c>
      <c r="F2241" s="12">
        <v>31</v>
      </c>
      <c r="G2241" s="4">
        <f t="shared" si="34"/>
        <v>0</v>
      </c>
    </row>
    <row r="2242" spans="1:7" ht="11.85" customHeight="1" outlineLevel="2">
      <c r="A2242" s="7" t="s">
        <v>3714</v>
      </c>
      <c r="B2242" s="19" t="s">
        <v>3715</v>
      </c>
      <c r="C2242" s="19"/>
      <c r="D2242" s="7"/>
      <c r="E2242" s="10">
        <v>202.04</v>
      </c>
      <c r="F2242" s="12">
        <v>95</v>
      </c>
      <c r="G2242" s="4">
        <f t="shared" si="34"/>
        <v>0</v>
      </c>
    </row>
    <row r="2243" spans="1:7" ht="11.85" customHeight="1" outlineLevel="2">
      <c r="A2243" s="7" t="s">
        <v>3716</v>
      </c>
      <c r="B2243" s="19" t="s">
        <v>3717</v>
      </c>
      <c r="C2243" s="19"/>
      <c r="D2243" s="9">
        <v>14</v>
      </c>
      <c r="E2243" s="10">
        <v>113.16</v>
      </c>
      <c r="F2243" s="11"/>
      <c r="G2243" s="4">
        <f t="shared" ref="G2243:G2306" si="35">C:C*E:E</f>
        <v>0</v>
      </c>
    </row>
    <row r="2244" spans="1:7" ht="11.85" customHeight="1" outlineLevel="2">
      <c r="A2244" s="7" t="s">
        <v>3718</v>
      </c>
      <c r="B2244" s="19" t="s">
        <v>3719</v>
      </c>
      <c r="C2244" s="19"/>
      <c r="D2244" s="7"/>
      <c r="E2244" s="10">
        <v>217.28</v>
      </c>
      <c r="F2244" s="11"/>
      <c r="G2244" s="4">
        <f t="shared" si="35"/>
        <v>0</v>
      </c>
    </row>
    <row r="2245" spans="1:7" ht="11.85" customHeight="1" outlineLevel="2">
      <c r="A2245" s="7" t="s">
        <v>3720</v>
      </c>
      <c r="B2245" s="19" t="s">
        <v>3721</v>
      </c>
      <c r="C2245" s="19"/>
      <c r="D2245" s="7"/>
      <c r="E2245" s="17">
        <v>2130.87</v>
      </c>
      <c r="F2245" s="11"/>
      <c r="G2245" s="4">
        <f t="shared" si="35"/>
        <v>0</v>
      </c>
    </row>
    <row r="2246" spans="1:7" ht="11.85" customHeight="1" outlineLevel="2">
      <c r="A2246" s="7" t="s">
        <v>3722</v>
      </c>
      <c r="B2246" s="19" t="s">
        <v>3723</v>
      </c>
      <c r="C2246" s="19"/>
      <c r="D2246" s="9">
        <v>14</v>
      </c>
      <c r="E2246" s="10">
        <v>100.3</v>
      </c>
      <c r="F2246" s="12">
        <v>75</v>
      </c>
      <c r="G2246" s="4">
        <f t="shared" si="35"/>
        <v>0</v>
      </c>
    </row>
    <row r="2247" spans="1:7" ht="11.85" customHeight="1" outlineLevel="2">
      <c r="A2247" s="7" t="s">
        <v>3724</v>
      </c>
      <c r="B2247" s="19" t="s">
        <v>3725</v>
      </c>
      <c r="C2247" s="19"/>
      <c r="D2247" s="7"/>
      <c r="E2247" s="10">
        <v>202.04</v>
      </c>
      <c r="F2247" s="12">
        <v>55</v>
      </c>
      <c r="G2247" s="4">
        <f t="shared" si="35"/>
        <v>0</v>
      </c>
    </row>
    <row r="2248" spans="1:7" ht="11.85" customHeight="1" outlineLevel="2">
      <c r="A2248" s="7" t="s">
        <v>3726</v>
      </c>
      <c r="B2248" s="19" t="s">
        <v>3727</v>
      </c>
      <c r="C2248" s="19"/>
      <c r="D2248" s="7"/>
      <c r="E2248" s="17">
        <v>1848.33</v>
      </c>
      <c r="F2248" s="11"/>
      <c r="G2248" s="4">
        <f t="shared" si="35"/>
        <v>0</v>
      </c>
    </row>
    <row r="2249" spans="1:7" ht="11.85" customHeight="1" outlineLevel="2">
      <c r="A2249" s="7" t="s">
        <v>3728</v>
      </c>
      <c r="B2249" s="19" t="s">
        <v>3729</v>
      </c>
      <c r="C2249" s="19"/>
      <c r="D2249" s="9">
        <v>14</v>
      </c>
      <c r="E2249" s="10">
        <v>109.01</v>
      </c>
      <c r="F2249" s="12">
        <v>1</v>
      </c>
      <c r="G2249" s="4">
        <f t="shared" si="35"/>
        <v>0</v>
      </c>
    </row>
    <row r="2250" spans="1:7" ht="11.85" customHeight="1" outlineLevel="2">
      <c r="A2250" s="7" t="s">
        <v>3730</v>
      </c>
      <c r="B2250" s="19" t="s">
        <v>3731</v>
      </c>
      <c r="C2250" s="19"/>
      <c r="D2250" s="7"/>
      <c r="E2250" s="10">
        <v>221.68</v>
      </c>
      <c r="F2250" s="12">
        <v>2</v>
      </c>
      <c r="G2250" s="4">
        <f t="shared" si="35"/>
        <v>0</v>
      </c>
    </row>
    <row r="2251" spans="1:7" ht="11.85" customHeight="1" outlineLevel="2">
      <c r="A2251" s="7" t="s">
        <v>3732</v>
      </c>
      <c r="B2251" s="19" t="s">
        <v>3733</v>
      </c>
      <c r="C2251" s="19"/>
      <c r="D2251" s="7"/>
      <c r="E2251" s="17">
        <v>1834.83</v>
      </c>
      <c r="F2251" s="11"/>
      <c r="G2251" s="4">
        <f t="shared" si="35"/>
        <v>0</v>
      </c>
    </row>
    <row r="2252" spans="1:7" ht="11.85" customHeight="1" outlineLevel="2">
      <c r="A2252" s="7" t="s">
        <v>3734</v>
      </c>
      <c r="B2252" s="19" t="s">
        <v>3735</v>
      </c>
      <c r="C2252" s="19"/>
      <c r="D2252" s="9">
        <v>14</v>
      </c>
      <c r="E2252" s="10">
        <v>100.3</v>
      </c>
      <c r="F2252" s="12">
        <v>89</v>
      </c>
      <c r="G2252" s="4">
        <f t="shared" si="35"/>
        <v>0</v>
      </c>
    </row>
    <row r="2253" spans="1:7" ht="11.85" customHeight="1" outlineLevel="2">
      <c r="A2253" s="7" t="s">
        <v>3736</v>
      </c>
      <c r="B2253" s="19" t="s">
        <v>3737</v>
      </c>
      <c r="C2253" s="19"/>
      <c r="D2253" s="7"/>
      <c r="E2253" s="10">
        <v>202.04</v>
      </c>
      <c r="F2253" s="13"/>
      <c r="G2253" s="4">
        <f t="shared" si="35"/>
        <v>0</v>
      </c>
    </row>
    <row r="2254" spans="1:7" ht="11.85" customHeight="1" outlineLevel="2">
      <c r="A2254" s="7" t="s">
        <v>3738</v>
      </c>
      <c r="B2254" s="19" t="s">
        <v>3739</v>
      </c>
      <c r="C2254" s="19"/>
      <c r="D2254" s="7"/>
      <c r="E2254" s="17">
        <v>1848.33</v>
      </c>
      <c r="F2254" s="11"/>
      <c r="G2254" s="4">
        <f t="shared" si="35"/>
        <v>0</v>
      </c>
    </row>
    <row r="2255" spans="1:7" ht="11.85" customHeight="1" outlineLevel="2">
      <c r="A2255" s="7" t="s">
        <v>3740</v>
      </c>
      <c r="B2255" s="19" t="s">
        <v>3741</v>
      </c>
      <c r="C2255" s="19"/>
      <c r="D2255" s="9">
        <v>14</v>
      </c>
      <c r="E2255" s="10">
        <v>109.01</v>
      </c>
      <c r="F2255" s="12">
        <v>8</v>
      </c>
      <c r="G2255" s="4">
        <f t="shared" si="35"/>
        <v>0</v>
      </c>
    </row>
    <row r="2256" spans="1:7" ht="11.85" customHeight="1" outlineLevel="2">
      <c r="A2256" s="7" t="s">
        <v>3742</v>
      </c>
      <c r="B2256" s="19" t="s">
        <v>3743</v>
      </c>
      <c r="C2256" s="19"/>
      <c r="D2256" s="7"/>
      <c r="E2256" s="10">
        <v>221.68</v>
      </c>
      <c r="F2256" s="12">
        <v>74</v>
      </c>
      <c r="G2256" s="4">
        <f t="shared" si="35"/>
        <v>0</v>
      </c>
    </row>
    <row r="2257" spans="1:7" ht="11.85" customHeight="1" outlineLevel="2">
      <c r="A2257" s="7" t="s">
        <v>3744</v>
      </c>
      <c r="B2257" s="19" t="s">
        <v>3745</v>
      </c>
      <c r="C2257" s="19"/>
      <c r="D2257" s="7"/>
      <c r="E2257" s="17">
        <v>1848.33</v>
      </c>
      <c r="F2257" s="11"/>
      <c r="G2257" s="4">
        <f t="shared" si="35"/>
        <v>0</v>
      </c>
    </row>
    <row r="2258" spans="1:7" ht="11.85" customHeight="1" outlineLevel="2">
      <c r="A2258" s="7" t="s">
        <v>3746</v>
      </c>
      <c r="B2258" s="19" t="s">
        <v>3747</v>
      </c>
      <c r="C2258" s="19"/>
      <c r="D2258" s="9">
        <v>14</v>
      </c>
      <c r="E2258" s="10">
        <v>100.3</v>
      </c>
      <c r="F2258" s="12">
        <v>88</v>
      </c>
      <c r="G2258" s="4">
        <f t="shared" si="35"/>
        <v>0</v>
      </c>
    </row>
    <row r="2259" spans="1:7" ht="11.85" customHeight="1" outlineLevel="2">
      <c r="A2259" s="7" t="s">
        <v>3748</v>
      </c>
      <c r="B2259" s="19" t="s">
        <v>3749</v>
      </c>
      <c r="C2259" s="19"/>
      <c r="D2259" s="7"/>
      <c r="E2259" s="10">
        <v>202.04</v>
      </c>
      <c r="F2259" s="12">
        <v>4</v>
      </c>
      <c r="G2259" s="4">
        <f t="shared" si="35"/>
        <v>0</v>
      </c>
    </row>
    <row r="2260" spans="1:7" ht="11.85" customHeight="1" outlineLevel="2">
      <c r="A2260" s="7" t="s">
        <v>3750</v>
      </c>
      <c r="B2260" s="19" t="s">
        <v>3751</v>
      </c>
      <c r="C2260" s="19"/>
      <c r="D2260" s="7"/>
      <c r="E2260" s="17">
        <v>1848.33</v>
      </c>
      <c r="F2260" s="11"/>
      <c r="G2260" s="4">
        <f t="shared" si="35"/>
        <v>0</v>
      </c>
    </row>
    <row r="2261" spans="1:7" ht="11.85" customHeight="1" outlineLevel="2">
      <c r="A2261" s="7" t="s">
        <v>3752</v>
      </c>
      <c r="B2261" s="19" t="s">
        <v>3753</v>
      </c>
      <c r="C2261" s="19"/>
      <c r="D2261" s="9">
        <v>14</v>
      </c>
      <c r="E2261" s="10">
        <v>100.3</v>
      </c>
      <c r="F2261" s="12">
        <v>17</v>
      </c>
      <c r="G2261" s="4">
        <f t="shared" si="35"/>
        <v>0</v>
      </c>
    </row>
    <row r="2262" spans="1:7" ht="11.85" customHeight="1" outlineLevel="2">
      <c r="A2262" s="7" t="s">
        <v>3754</v>
      </c>
      <c r="B2262" s="19" t="s">
        <v>3755</v>
      </c>
      <c r="C2262" s="19"/>
      <c r="D2262" s="7"/>
      <c r="E2262" s="10">
        <v>202.04</v>
      </c>
      <c r="F2262" s="11"/>
      <c r="G2262" s="4">
        <f t="shared" si="35"/>
        <v>0</v>
      </c>
    </row>
    <row r="2263" spans="1:7" ht="11.85" customHeight="1" outlineLevel="2">
      <c r="A2263" s="7" t="s">
        <v>3756</v>
      </c>
      <c r="B2263" s="19" t="s">
        <v>3757</v>
      </c>
      <c r="C2263" s="19"/>
      <c r="D2263" s="7"/>
      <c r="E2263" s="17">
        <v>1848.33</v>
      </c>
      <c r="F2263" s="11"/>
      <c r="G2263" s="4">
        <f t="shared" si="35"/>
        <v>0</v>
      </c>
    </row>
    <row r="2264" spans="1:7" ht="11.85" customHeight="1" outlineLevel="2">
      <c r="A2264" s="7" t="s">
        <v>3758</v>
      </c>
      <c r="B2264" s="19" t="s">
        <v>3759</v>
      </c>
      <c r="C2264" s="19"/>
      <c r="D2264" s="9">
        <v>14</v>
      </c>
      <c r="E2264" s="10">
        <v>100.3</v>
      </c>
      <c r="F2264" s="12">
        <v>2</v>
      </c>
      <c r="G2264" s="4">
        <f t="shared" si="35"/>
        <v>0</v>
      </c>
    </row>
    <row r="2265" spans="1:7" ht="11.85" customHeight="1" outlineLevel="2">
      <c r="A2265" s="7" t="s">
        <v>3760</v>
      </c>
      <c r="B2265" s="19" t="s">
        <v>3761</v>
      </c>
      <c r="C2265" s="19"/>
      <c r="D2265" s="7"/>
      <c r="E2265" s="10">
        <v>202.04</v>
      </c>
      <c r="F2265" s="13"/>
      <c r="G2265" s="4">
        <f t="shared" si="35"/>
        <v>0</v>
      </c>
    </row>
    <row r="2266" spans="1:7" ht="11.85" customHeight="1" outlineLevel="2">
      <c r="A2266" s="7" t="s">
        <v>3762</v>
      </c>
      <c r="B2266" s="19" t="s">
        <v>3763</v>
      </c>
      <c r="C2266" s="19"/>
      <c r="D2266" s="7"/>
      <c r="E2266" s="17">
        <v>1848.33</v>
      </c>
      <c r="F2266" s="11"/>
      <c r="G2266" s="4">
        <f t="shared" si="35"/>
        <v>0</v>
      </c>
    </row>
    <row r="2267" spans="1:7" ht="11.85" customHeight="1" outlineLevel="2">
      <c r="A2267" s="7" t="s">
        <v>3764</v>
      </c>
      <c r="B2267" s="19" t="s">
        <v>3765</v>
      </c>
      <c r="C2267" s="19"/>
      <c r="D2267" s="9">
        <v>14</v>
      </c>
      <c r="E2267" s="10">
        <v>100.3</v>
      </c>
      <c r="F2267" s="12">
        <v>14</v>
      </c>
      <c r="G2267" s="4">
        <f t="shared" si="35"/>
        <v>0</v>
      </c>
    </row>
    <row r="2268" spans="1:7" ht="11.85" customHeight="1" outlineLevel="2">
      <c r="A2268" s="7" t="s">
        <v>3766</v>
      </c>
      <c r="B2268" s="19" t="s">
        <v>3767</v>
      </c>
      <c r="C2268" s="19"/>
      <c r="D2268" s="7"/>
      <c r="E2268" s="10">
        <v>202.04</v>
      </c>
      <c r="F2268" s="12">
        <v>18</v>
      </c>
      <c r="G2268" s="4">
        <f t="shared" si="35"/>
        <v>0</v>
      </c>
    </row>
    <row r="2269" spans="1:7" ht="11.85" customHeight="1" outlineLevel="2">
      <c r="A2269" s="7" t="s">
        <v>3768</v>
      </c>
      <c r="B2269" s="19" t="s">
        <v>3769</v>
      </c>
      <c r="C2269" s="19"/>
      <c r="D2269" s="7"/>
      <c r="E2269" s="17">
        <v>1848.33</v>
      </c>
      <c r="F2269" s="11"/>
      <c r="G2269" s="4">
        <f t="shared" si="35"/>
        <v>0</v>
      </c>
    </row>
    <row r="2270" spans="1:7" ht="11.85" customHeight="1" outlineLevel="2">
      <c r="A2270" s="7" t="s">
        <v>3770</v>
      </c>
      <c r="B2270" s="19" t="s">
        <v>3771</v>
      </c>
      <c r="C2270" s="19"/>
      <c r="D2270" s="9">
        <v>14</v>
      </c>
      <c r="E2270" s="10">
        <v>100.3</v>
      </c>
      <c r="F2270" s="11"/>
      <c r="G2270" s="4">
        <f t="shared" si="35"/>
        <v>0</v>
      </c>
    </row>
    <row r="2271" spans="1:7" ht="11.85" customHeight="1" outlineLevel="2">
      <c r="A2271" s="7" t="s">
        <v>3772</v>
      </c>
      <c r="B2271" s="19" t="s">
        <v>3773</v>
      </c>
      <c r="C2271" s="19"/>
      <c r="D2271" s="7"/>
      <c r="E2271" s="10">
        <v>202.04</v>
      </c>
      <c r="F2271" s="11"/>
      <c r="G2271" s="4">
        <f t="shared" si="35"/>
        <v>0</v>
      </c>
    </row>
    <row r="2272" spans="1:7" ht="11.85" customHeight="1" outlineLevel="2">
      <c r="A2272" s="7" t="s">
        <v>3774</v>
      </c>
      <c r="B2272" s="19" t="s">
        <v>3775</v>
      </c>
      <c r="C2272" s="19"/>
      <c r="D2272" s="7"/>
      <c r="E2272" s="17">
        <v>1848.33</v>
      </c>
      <c r="F2272" s="11"/>
      <c r="G2272" s="4">
        <f t="shared" si="35"/>
        <v>0</v>
      </c>
    </row>
    <row r="2273" spans="1:7" ht="11.85" customHeight="1" outlineLevel="2">
      <c r="A2273" s="15">
        <v>1236</v>
      </c>
      <c r="B2273" s="19" t="s">
        <v>3776</v>
      </c>
      <c r="C2273" s="19"/>
      <c r="D2273" s="7"/>
      <c r="E2273" s="17">
        <v>1682.98</v>
      </c>
      <c r="F2273" s="11"/>
      <c r="G2273" s="4">
        <f t="shared" si="35"/>
        <v>0</v>
      </c>
    </row>
    <row r="2274" spans="1:7" ht="11.85" customHeight="1" outlineLevel="2">
      <c r="A2274" s="15">
        <v>1919</v>
      </c>
      <c r="B2274" s="19" t="s">
        <v>3777</v>
      </c>
      <c r="C2274" s="19"/>
      <c r="D2274" s="7"/>
      <c r="E2274" s="17">
        <v>2080.14</v>
      </c>
      <c r="F2274" s="11"/>
      <c r="G2274" s="4">
        <f t="shared" si="35"/>
        <v>0</v>
      </c>
    </row>
    <row r="2275" spans="1:7" ht="11.85" customHeight="1" outlineLevel="2">
      <c r="A2275" s="15">
        <v>1890</v>
      </c>
      <c r="B2275" s="19" t="s">
        <v>3778</v>
      </c>
      <c r="C2275" s="19"/>
      <c r="D2275" s="7"/>
      <c r="E2275" s="17">
        <v>2080.14</v>
      </c>
      <c r="F2275" s="11"/>
      <c r="G2275" s="4">
        <f t="shared" si="35"/>
        <v>0</v>
      </c>
    </row>
    <row r="2276" spans="1:7" ht="11.85" customHeight="1" outlineLevel="2">
      <c r="A2276" s="15">
        <v>1976</v>
      </c>
      <c r="B2276" s="19" t="s">
        <v>3779</v>
      </c>
      <c r="C2276" s="19"/>
      <c r="D2276" s="7"/>
      <c r="E2276" s="10">
        <v>109.39</v>
      </c>
      <c r="F2276" s="12">
        <v>48</v>
      </c>
      <c r="G2276" s="4">
        <f t="shared" si="35"/>
        <v>0</v>
      </c>
    </row>
    <row r="2277" spans="1:7" ht="11.85" customHeight="1" outlineLevel="2">
      <c r="A2277" s="15">
        <v>1977</v>
      </c>
      <c r="B2277" s="19" t="s">
        <v>3780</v>
      </c>
      <c r="C2277" s="19"/>
      <c r="D2277" s="9">
        <v>6</v>
      </c>
      <c r="E2277" s="10">
        <v>230.44</v>
      </c>
      <c r="F2277" s="12">
        <v>74</v>
      </c>
      <c r="G2277" s="4">
        <f t="shared" si="35"/>
        <v>0</v>
      </c>
    </row>
    <row r="2278" spans="1:7" ht="11.85" customHeight="1" outlineLevel="2">
      <c r="A2278" s="15">
        <v>1932</v>
      </c>
      <c r="B2278" s="19" t="s">
        <v>3781</v>
      </c>
      <c r="C2278" s="19"/>
      <c r="D2278" s="7"/>
      <c r="E2278" s="10">
        <v>109.39</v>
      </c>
      <c r="F2278" s="12">
        <v>25</v>
      </c>
      <c r="G2278" s="4">
        <f t="shared" si="35"/>
        <v>0</v>
      </c>
    </row>
    <row r="2279" spans="1:7" ht="11.85" customHeight="1" outlineLevel="2">
      <c r="A2279" s="15">
        <v>1933</v>
      </c>
      <c r="B2279" s="19" t="s">
        <v>3782</v>
      </c>
      <c r="C2279" s="19"/>
      <c r="D2279" s="9">
        <v>6</v>
      </c>
      <c r="E2279" s="10">
        <v>230.44</v>
      </c>
      <c r="F2279" s="12">
        <v>15</v>
      </c>
      <c r="G2279" s="4">
        <f t="shared" si="35"/>
        <v>0</v>
      </c>
    </row>
    <row r="2280" spans="1:7" ht="11.85" customHeight="1" outlineLevel="2">
      <c r="A2280" s="15">
        <v>1978</v>
      </c>
      <c r="B2280" s="19" t="s">
        <v>3783</v>
      </c>
      <c r="C2280" s="19"/>
      <c r="D2280" s="7"/>
      <c r="E2280" s="10">
        <v>109.39</v>
      </c>
      <c r="F2280" s="12">
        <v>30</v>
      </c>
      <c r="G2280" s="4">
        <f t="shared" si="35"/>
        <v>0</v>
      </c>
    </row>
    <row r="2281" spans="1:7" ht="11.85" customHeight="1" outlineLevel="2">
      <c r="A2281" s="15">
        <v>1979</v>
      </c>
      <c r="B2281" s="19" t="s">
        <v>3784</v>
      </c>
      <c r="C2281" s="19"/>
      <c r="D2281" s="9">
        <v>6</v>
      </c>
      <c r="E2281" s="10">
        <v>230.44</v>
      </c>
      <c r="F2281" s="12">
        <v>19</v>
      </c>
      <c r="G2281" s="4">
        <f t="shared" si="35"/>
        <v>0</v>
      </c>
    </row>
    <row r="2282" spans="1:7" ht="11.85" customHeight="1" outlineLevel="2">
      <c r="A2282" s="15">
        <v>1974</v>
      </c>
      <c r="B2282" s="19" t="s">
        <v>3785</v>
      </c>
      <c r="C2282" s="19"/>
      <c r="D2282" s="7"/>
      <c r="E2282" s="17">
        <v>2080.14</v>
      </c>
      <c r="F2282" s="11"/>
      <c r="G2282" s="4">
        <f t="shared" si="35"/>
        <v>0</v>
      </c>
    </row>
    <row r="2283" spans="1:7" ht="11.85" customHeight="1" outlineLevel="2">
      <c r="A2283" s="15">
        <v>1980</v>
      </c>
      <c r="B2283" s="19" t="s">
        <v>3786</v>
      </c>
      <c r="C2283" s="19"/>
      <c r="D2283" s="7"/>
      <c r="E2283" s="10">
        <v>109.39</v>
      </c>
      <c r="F2283" s="12">
        <v>19</v>
      </c>
      <c r="G2283" s="4">
        <f t="shared" si="35"/>
        <v>0</v>
      </c>
    </row>
    <row r="2284" spans="1:7" ht="11.85" customHeight="1" outlineLevel="2">
      <c r="A2284" s="15">
        <v>1981</v>
      </c>
      <c r="B2284" s="19" t="s">
        <v>3787</v>
      </c>
      <c r="C2284" s="19"/>
      <c r="D2284" s="9">
        <v>6</v>
      </c>
      <c r="E2284" s="10">
        <v>230.44</v>
      </c>
      <c r="F2284" s="12">
        <v>9</v>
      </c>
      <c r="G2284" s="4">
        <f t="shared" si="35"/>
        <v>0</v>
      </c>
    </row>
    <row r="2285" spans="1:7" ht="11.85" customHeight="1" outlineLevel="2">
      <c r="A2285" s="15">
        <v>1973</v>
      </c>
      <c r="B2285" s="19" t="s">
        <v>3788</v>
      </c>
      <c r="C2285" s="19"/>
      <c r="D2285" s="7"/>
      <c r="E2285" s="17">
        <v>2080.14</v>
      </c>
      <c r="F2285" s="11"/>
      <c r="G2285" s="4">
        <f t="shared" si="35"/>
        <v>0</v>
      </c>
    </row>
    <row r="2286" spans="1:7" ht="11.85" customHeight="1" outlineLevel="2">
      <c r="A2286" s="15">
        <v>1982</v>
      </c>
      <c r="B2286" s="19" t="s">
        <v>3789</v>
      </c>
      <c r="C2286" s="19"/>
      <c r="D2286" s="7"/>
      <c r="E2286" s="10">
        <v>109.39</v>
      </c>
      <c r="F2286" s="12">
        <v>48</v>
      </c>
      <c r="G2286" s="4">
        <f t="shared" si="35"/>
        <v>0</v>
      </c>
    </row>
    <row r="2287" spans="1:7" ht="11.85" customHeight="1" outlineLevel="2">
      <c r="A2287" s="15">
        <v>1983</v>
      </c>
      <c r="B2287" s="19" t="s">
        <v>3790</v>
      </c>
      <c r="C2287" s="19"/>
      <c r="D2287" s="9">
        <v>6</v>
      </c>
      <c r="E2287" s="10">
        <v>230.44</v>
      </c>
      <c r="F2287" s="12">
        <v>27</v>
      </c>
      <c r="G2287" s="4">
        <f t="shared" si="35"/>
        <v>0</v>
      </c>
    </row>
    <row r="2288" spans="1:7" ht="11.85" customHeight="1" outlineLevel="2">
      <c r="A2288" s="15">
        <v>1243</v>
      </c>
      <c r="B2288" s="19" t="s">
        <v>3791</v>
      </c>
      <c r="C2288" s="19"/>
      <c r="D2288" s="7"/>
      <c r="E2288" s="17">
        <v>1682.98</v>
      </c>
      <c r="F2288" s="11"/>
      <c r="G2288" s="4">
        <f t="shared" si="35"/>
        <v>0</v>
      </c>
    </row>
    <row r="2289" spans="1:7" ht="11.85" customHeight="1" outlineLevel="2">
      <c r="A2289" s="15">
        <v>1975</v>
      </c>
      <c r="B2289" s="19" t="s">
        <v>3792</v>
      </c>
      <c r="C2289" s="19"/>
      <c r="D2289" s="7"/>
      <c r="E2289" s="17">
        <v>2080.14</v>
      </c>
      <c r="F2289" s="11"/>
      <c r="G2289" s="4">
        <f t="shared" si="35"/>
        <v>0</v>
      </c>
    </row>
    <row r="2290" spans="1:7" ht="11.85" customHeight="1" outlineLevel="2">
      <c r="A2290" s="15">
        <v>1928</v>
      </c>
      <c r="B2290" s="19" t="s">
        <v>3793</v>
      </c>
      <c r="C2290" s="19"/>
      <c r="D2290" s="7"/>
      <c r="E2290" s="10">
        <v>109.39</v>
      </c>
      <c r="F2290" s="12">
        <v>22</v>
      </c>
      <c r="G2290" s="4">
        <f t="shared" si="35"/>
        <v>0</v>
      </c>
    </row>
    <row r="2291" spans="1:7" ht="11.85" customHeight="1" outlineLevel="2">
      <c r="A2291" s="15">
        <v>1929</v>
      </c>
      <c r="B2291" s="19" t="s">
        <v>3794</v>
      </c>
      <c r="C2291" s="19"/>
      <c r="D2291" s="9">
        <v>6</v>
      </c>
      <c r="E2291" s="10">
        <v>230.44</v>
      </c>
      <c r="F2291" s="12">
        <v>14</v>
      </c>
      <c r="G2291" s="4">
        <f t="shared" si="35"/>
        <v>0</v>
      </c>
    </row>
    <row r="2292" spans="1:7" ht="11.85" customHeight="1" outlineLevel="2">
      <c r="A2292" s="15">
        <v>1984</v>
      </c>
      <c r="B2292" s="19" t="s">
        <v>3795</v>
      </c>
      <c r="C2292" s="19"/>
      <c r="D2292" s="7"/>
      <c r="E2292" s="10">
        <v>109.39</v>
      </c>
      <c r="F2292" s="12">
        <v>25</v>
      </c>
      <c r="G2292" s="4">
        <f t="shared" si="35"/>
        <v>0</v>
      </c>
    </row>
    <row r="2293" spans="1:7" ht="11.85" customHeight="1" outlineLevel="2">
      <c r="A2293" s="15">
        <v>1985</v>
      </c>
      <c r="B2293" s="19" t="s">
        <v>3796</v>
      </c>
      <c r="C2293" s="19"/>
      <c r="D2293" s="9">
        <v>6</v>
      </c>
      <c r="E2293" s="10">
        <v>230.44</v>
      </c>
      <c r="F2293" s="12">
        <v>13</v>
      </c>
      <c r="G2293" s="4">
        <f t="shared" si="35"/>
        <v>0</v>
      </c>
    </row>
    <row r="2294" spans="1:7" ht="11.85" customHeight="1" outlineLevel="2">
      <c r="A2294" s="15">
        <v>1930</v>
      </c>
      <c r="B2294" s="19" t="s">
        <v>3797</v>
      </c>
      <c r="C2294" s="19"/>
      <c r="D2294" s="7"/>
      <c r="E2294" s="10">
        <v>109.39</v>
      </c>
      <c r="F2294" s="12">
        <v>28</v>
      </c>
      <c r="G2294" s="4">
        <f t="shared" si="35"/>
        <v>0</v>
      </c>
    </row>
    <row r="2295" spans="1:7" ht="11.85" customHeight="1" outlineLevel="2">
      <c r="A2295" s="15">
        <v>1931</v>
      </c>
      <c r="B2295" s="19" t="s">
        <v>3798</v>
      </c>
      <c r="C2295" s="19"/>
      <c r="D2295" s="9">
        <v>6</v>
      </c>
      <c r="E2295" s="10">
        <v>230.44</v>
      </c>
      <c r="F2295" s="12">
        <v>12</v>
      </c>
      <c r="G2295" s="4">
        <f t="shared" si="35"/>
        <v>0</v>
      </c>
    </row>
    <row r="2296" spans="1:7" ht="11.85" customHeight="1" outlineLevel="2">
      <c r="A2296" s="15">
        <v>1986</v>
      </c>
      <c r="B2296" s="19" t="s">
        <v>3799</v>
      </c>
      <c r="C2296" s="19"/>
      <c r="D2296" s="7"/>
      <c r="E2296" s="10">
        <v>109.39</v>
      </c>
      <c r="F2296" s="12">
        <v>31</v>
      </c>
      <c r="G2296" s="4">
        <f t="shared" si="35"/>
        <v>0</v>
      </c>
    </row>
    <row r="2297" spans="1:7" ht="11.85" customHeight="1" outlineLevel="2">
      <c r="A2297" s="15">
        <v>1987</v>
      </c>
      <c r="B2297" s="19" t="s">
        <v>3800</v>
      </c>
      <c r="C2297" s="19"/>
      <c r="D2297" s="9">
        <v>6</v>
      </c>
      <c r="E2297" s="10">
        <v>230.44</v>
      </c>
      <c r="F2297" s="12">
        <v>8</v>
      </c>
      <c r="G2297" s="4">
        <f t="shared" si="35"/>
        <v>0</v>
      </c>
    </row>
    <row r="2298" spans="1:7" ht="11.85" customHeight="1" outlineLevel="2">
      <c r="A2298" s="15">
        <v>1989</v>
      </c>
      <c r="B2298" s="19" t="s">
        <v>3801</v>
      </c>
      <c r="C2298" s="19"/>
      <c r="D2298" s="7"/>
      <c r="E2298" s="10">
        <v>109.39</v>
      </c>
      <c r="F2298" s="12">
        <v>35</v>
      </c>
      <c r="G2298" s="4">
        <f t="shared" si="35"/>
        <v>0</v>
      </c>
    </row>
    <row r="2299" spans="1:7" ht="11.85" customHeight="1" outlineLevel="2">
      <c r="A2299" s="15">
        <v>1990</v>
      </c>
      <c r="B2299" s="19" t="s">
        <v>3802</v>
      </c>
      <c r="C2299" s="19"/>
      <c r="D2299" s="9">
        <v>6</v>
      </c>
      <c r="E2299" s="10">
        <v>230.44</v>
      </c>
      <c r="F2299" s="12">
        <v>10</v>
      </c>
      <c r="G2299" s="4">
        <f t="shared" si="35"/>
        <v>0</v>
      </c>
    </row>
    <row r="2300" spans="1:7" ht="11.85" customHeight="1" outlineLevel="2">
      <c r="A2300" s="15">
        <v>1790</v>
      </c>
      <c r="B2300" s="19" t="s">
        <v>3803</v>
      </c>
      <c r="C2300" s="19"/>
      <c r="D2300" s="7"/>
      <c r="E2300" s="17">
        <v>2080.14</v>
      </c>
      <c r="F2300" s="11"/>
      <c r="G2300" s="4">
        <f t="shared" si="35"/>
        <v>0</v>
      </c>
    </row>
    <row r="2301" spans="1:7" ht="11.85" customHeight="1" outlineLevel="2">
      <c r="A2301" s="15">
        <v>1993</v>
      </c>
      <c r="B2301" s="19" t="s">
        <v>3804</v>
      </c>
      <c r="C2301" s="19"/>
      <c r="D2301" s="7"/>
      <c r="E2301" s="10">
        <v>109.39</v>
      </c>
      <c r="F2301" s="12">
        <v>42</v>
      </c>
      <c r="G2301" s="4">
        <f t="shared" si="35"/>
        <v>0</v>
      </c>
    </row>
    <row r="2302" spans="1:7" ht="11.85" customHeight="1" outlineLevel="2">
      <c r="A2302" s="15">
        <v>1994</v>
      </c>
      <c r="B2302" s="19" t="s">
        <v>3805</v>
      </c>
      <c r="C2302" s="19"/>
      <c r="D2302" s="9">
        <v>6</v>
      </c>
      <c r="E2302" s="10">
        <v>230.44</v>
      </c>
      <c r="F2302" s="12">
        <v>28</v>
      </c>
      <c r="G2302" s="4">
        <f t="shared" si="35"/>
        <v>0</v>
      </c>
    </row>
    <row r="2303" spans="1:7" ht="11.85" customHeight="1" outlineLevel="2">
      <c r="A2303" s="15">
        <v>1991</v>
      </c>
      <c r="B2303" s="19" t="s">
        <v>3806</v>
      </c>
      <c r="C2303" s="19"/>
      <c r="D2303" s="7"/>
      <c r="E2303" s="10">
        <v>109.39</v>
      </c>
      <c r="F2303" s="12">
        <v>15</v>
      </c>
      <c r="G2303" s="4">
        <f t="shared" si="35"/>
        <v>0</v>
      </c>
    </row>
    <row r="2304" spans="1:7" ht="11.85" customHeight="1" outlineLevel="2">
      <c r="A2304" s="15">
        <v>1992</v>
      </c>
      <c r="B2304" s="19" t="s">
        <v>3807</v>
      </c>
      <c r="C2304" s="19"/>
      <c r="D2304" s="9">
        <v>6</v>
      </c>
      <c r="E2304" s="10">
        <v>230.44</v>
      </c>
      <c r="F2304" s="13"/>
      <c r="G2304" s="4">
        <f t="shared" si="35"/>
        <v>0</v>
      </c>
    </row>
    <row r="2305" spans="1:7" ht="11.85" customHeight="1" outlineLevel="2">
      <c r="A2305" s="15">
        <v>1891</v>
      </c>
      <c r="B2305" s="19" t="s">
        <v>3808</v>
      </c>
      <c r="C2305" s="19"/>
      <c r="D2305" s="7"/>
      <c r="E2305" s="17">
        <v>2080.14</v>
      </c>
      <c r="F2305" s="12">
        <v>2</v>
      </c>
      <c r="G2305" s="4">
        <f t="shared" si="35"/>
        <v>0</v>
      </c>
    </row>
    <row r="2306" spans="1:7" ht="11.85" customHeight="1" outlineLevel="2">
      <c r="A2306" s="15">
        <v>1926</v>
      </c>
      <c r="B2306" s="19" t="s">
        <v>3809</v>
      </c>
      <c r="C2306" s="19"/>
      <c r="D2306" s="7"/>
      <c r="E2306" s="10">
        <v>109.39</v>
      </c>
      <c r="F2306" s="12">
        <v>27</v>
      </c>
      <c r="G2306" s="4">
        <f t="shared" si="35"/>
        <v>0</v>
      </c>
    </row>
    <row r="2307" spans="1:7" ht="11.85" customHeight="1" outlineLevel="2">
      <c r="A2307" s="15">
        <v>1927</v>
      </c>
      <c r="B2307" s="19" t="s">
        <v>3810</v>
      </c>
      <c r="C2307" s="19"/>
      <c r="D2307" s="9">
        <v>6</v>
      </c>
      <c r="E2307" s="10">
        <v>230.44</v>
      </c>
      <c r="F2307" s="12">
        <v>19</v>
      </c>
      <c r="G2307" s="4">
        <f t="shared" ref="G2307:G2370" si="36">C:C*E:E</f>
        <v>0</v>
      </c>
    </row>
    <row r="2308" spans="1:7" ht="11.85" customHeight="1" outlineLevel="2">
      <c r="A2308" s="7" t="s">
        <v>3811</v>
      </c>
      <c r="B2308" s="19" t="s">
        <v>3812</v>
      </c>
      <c r="C2308" s="19"/>
      <c r="D2308" s="9">
        <v>14</v>
      </c>
      <c r="E2308" s="10">
        <v>125.11</v>
      </c>
      <c r="F2308" s="11"/>
      <c r="G2308" s="4">
        <f t="shared" si="36"/>
        <v>0</v>
      </c>
    </row>
    <row r="2309" spans="1:7" ht="11.85" customHeight="1" outlineLevel="2">
      <c r="A2309" s="7" t="s">
        <v>3813</v>
      </c>
      <c r="B2309" s="19" t="s">
        <v>3814</v>
      </c>
      <c r="C2309" s="19"/>
      <c r="D2309" s="7"/>
      <c r="E2309" s="10">
        <v>242.02</v>
      </c>
      <c r="F2309" s="12">
        <v>8</v>
      </c>
      <c r="G2309" s="4">
        <f t="shared" si="36"/>
        <v>0</v>
      </c>
    </row>
    <row r="2310" spans="1:7" ht="11.85" customHeight="1" outlineLevel="2">
      <c r="A2310" s="7" t="s">
        <v>3815</v>
      </c>
      <c r="B2310" s="19" t="s">
        <v>3816</v>
      </c>
      <c r="C2310" s="19"/>
      <c r="D2310" s="9">
        <v>14</v>
      </c>
      <c r="E2310" s="10">
        <v>140.18</v>
      </c>
      <c r="F2310" s="12">
        <v>12</v>
      </c>
      <c r="G2310" s="4">
        <f t="shared" si="36"/>
        <v>0</v>
      </c>
    </row>
    <row r="2311" spans="1:7" ht="11.85" customHeight="1" outlineLevel="2">
      <c r="A2311" s="7" t="s">
        <v>3817</v>
      </c>
      <c r="B2311" s="19" t="s">
        <v>3818</v>
      </c>
      <c r="C2311" s="19"/>
      <c r="D2311" s="7"/>
      <c r="E2311" s="10">
        <v>270.36</v>
      </c>
      <c r="F2311" s="12">
        <v>1</v>
      </c>
      <c r="G2311" s="4">
        <f t="shared" si="36"/>
        <v>0</v>
      </c>
    </row>
    <row r="2312" spans="1:7" ht="11.85" customHeight="1" outlineLevel="2">
      <c r="A2312" s="7" t="s">
        <v>3819</v>
      </c>
      <c r="B2312" s="19" t="s">
        <v>3820</v>
      </c>
      <c r="C2312" s="19"/>
      <c r="D2312" s="7"/>
      <c r="E2312" s="10">
        <v>344.21</v>
      </c>
      <c r="F2312" s="12">
        <v>2</v>
      </c>
      <c r="G2312" s="4">
        <f t="shared" si="36"/>
        <v>0</v>
      </c>
    </row>
    <row r="2313" spans="1:7" ht="11.85" customHeight="1" outlineLevel="2">
      <c r="A2313" s="7" t="s">
        <v>3821</v>
      </c>
      <c r="B2313" s="19" t="s">
        <v>3822</v>
      </c>
      <c r="C2313" s="19"/>
      <c r="D2313" s="7"/>
      <c r="E2313" s="17">
        <v>2931.7</v>
      </c>
      <c r="F2313" s="12">
        <v>3</v>
      </c>
      <c r="G2313" s="4">
        <f t="shared" si="36"/>
        <v>0</v>
      </c>
    </row>
    <row r="2314" spans="1:7" ht="11.85" customHeight="1" outlineLevel="2">
      <c r="A2314" s="7" t="s">
        <v>3823</v>
      </c>
      <c r="B2314" s="19" t="s">
        <v>3824</v>
      </c>
      <c r="C2314" s="19"/>
      <c r="D2314" s="7"/>
      <c r="E2314" s="10">
        <v>680.43</v>
      </c>
      <c r="F2314" s="11"/>
      <c r="G2314" s="4">
        <f t="shared" si="36"/>
        <v>0</v>
      </c>
    </row>
    <row r="2315" spans="1:7" ht="11.85" customHeight="1" outlineLevel="2">
      <c r="A2315" s="7" t="s">
        <v>3825</v>
      </c>
      <c r="B2315" s="19" t="s">
        <v>3826</v>
      </c>
      <c r="C2315" s="19"/>
      <c r="D2315" s="9">
        <v>14</v>
      </c>
      <c r="E2315" s="10">
        <v>146.97999999999999</v>
      </c>
      <c r="F2315" s="12">
        <v>20</v>
      </c>
      <c r="G2315" s="4">
        <f t="shared" si="36"/>
        <v>0</v>
      </c>
    </row>
    <row r="2316" spans="1:7" ht="11.85" customHeight="1" outlineLevel="2">
      <c r="A2316" s="7" t="s">
        <v>3827</v>
      </c>
      <c r="B2316" s="19" t="s">
        <v>3828</v>
      </c>
      <c r="C2316" s="19"/>
      <c r="D2316" s="7"/>
      <c r="E2316" s="10">
        <v>305.99</v>
      </c>
      <c r="F2316" s="11"/>
      <c r="G2316" s="4">
        <f t="shared" si="36"/>
        <v>0</v>
      </c>
    </row>
    <row r="2317" spans="1:7" ht="11.85" customHeight="1" outlineLevel="2">
      <c r="A2317" s="7" t="s">
        <v>3829</v>
      </c>
      <c r="B2317" s="19" t="s">
        <v>3830</v>
      </c>
      <c r="C2317" s="19"/>
      <c r="D2317" s="9">
        <v>14</v>
      </c>
      <c r="E2317" s="10">
        <v>125.11</v>
      </c>
      <c r="F2317" s="12">
        <v>48</v>
      </c>
      <c r="G2317" s="4">
        <f t="shared" si="36"/>
        <v>0</v>
      </c>
    </row>
    <row r="2318" spans="1:7" ht="11.85" customHeight="1" outlineLevel="2">
      <c r="A2318" s="7" t="s">
        <v>3831</v>
      </c>
      <c r="B2318" s="19" t="s">
        <v>3832</v>
      </c>
      <c r="C2318" s="19"/>
      <c r="D2318" s="7"/>
      <c r="E2318" s="10">
        <v>257.27999999999997</v>
      </c>
      <c r="F2318" s="12">
        <v>2</v>
      </c>
      <c r="G2318" s="4">
        <f t="shared" si="36"/>
        <v>0</v>
      </c>
    </row>
    <row r="2319" spans="1:7" ht="11.85" customHeight="1" outlineLevel="2">
      <c r="A2319" s="7" t="s">
        <v>3833</v>
      </c>
      <c r="B2319" s="19" t="s">
        <v>3834</v>
      </c>
      <c r="C2319" s="19"/>
      <c r="D2319" s="9">
        <v>14</v>
      </c>
      <c r="E2319" s="10">
        <v>125.11</v>
      </c>
      <c r="F2319" s="12">
        <v>96</v>
      </c>
      <c r="G2319" s="4">
        <f t="shared" si="36"/>
        <v>0</v>
      </c>
    </row>
    <row r="2320" spans="1:7" ht="11.85" customHeight="1" outlineLevel="2">
      <c r="A2320" s="7" t="s">
        <v>3835</v>
      </c>
      <c r="B2320" s="19" t="s">
        <v>3836</v>
      </c>
      <c r="C2320" s="19"/>
      <c r="D2320" s="7"/>
      <c r="E2320" s="10">
        <v>242.02</v>
      </c>
      <c r="F2320" s="12">
        <v>28</v>
      </c>
      <c r="G2320" s="4">
        <f t="shared" si="36"/>
        <v>0</v>
      </c>
    </row>
    <row r="2321" spans="1:7" ht="11.85" customHeight="1" outlineLevel="2">
      <c r="A2321" s="7" t="s">
        <v>3837</v>
      </c>
      <c r="B2321" s="19" t="s">
        <v>3838</v>
      </c>
      <c r="C2321" s="19"/>
      <c r="D2321" s="9">
        <v>14</v>
      </c>
      <c r="E2321" s="10">
        <v>125.11</v>
      </c>
      <c r="F2321" s="12">
        <v>6</v>
      </c>
      <c r="G2321" s="4">
        <f t="shared" si="36"/>
        <v>0</v>
      </c>
    </row>
    <row r="2322" spans="1:7" ht="11.85" customHeight="1" outlineLevel="2">
      <c r="A2322" s="7" t="s">
        <v>3839</v>
      </c>
      <c r="B2322" s="19" t="s">
        <v>3840</v>
      </c>
      <c r="C2322" s="19"/>
      <c r="D2322" s="7"/>
      <c r="E2322" s="10">
        <v>257.27999999999997</v>
      </c>
      <c r="F2322" s="13"/>
      <c r="G2322" s="4">
        <f t="shared" si="36"/>
        <v>0</v>
      </c>
    </row>
    <row r="2323" spans="1:7" ht="11.85" customHeight="1" outlineLevel="2">
      <c r="A2323" s="7" t="s">
        <v>3841</v>
      </c>
      <c r="B2323" s="19" t="s">
        <v>3842</v>
      </c>
      <c r="C2323" s="19"/>
      <c r="D2323" s="9">
        <v>14</v>
      </c>
      <c r="E2323" s="10">
        <v>125.11</v>
      </c>
      <c r="F2323" s="12">
        <v>97</v>
      </c>
      <c r="G2323" s="4">
        <f t="shared" si="36"/>
        <v>0</v>
      </c>
    </row>
    <row r="2324" spans="1:7" ht="11.85" customHeight="1" outlineLevel="2">
      <c r="A2324" s="7" t="s">
        <v>3843</v>
      </c>
      <c r="B2324" s="19" t="s">
        <v>3844</v>
      </c>
      <c r="C2324" s="19"/>
      <c r="D2324" s="7"/>
      <c r="E2324" s="10">
        <v>242.02</v>
      </c>
      <c r="F2324" s="12">
        <v>30</v>
      </c>
      <c r="G2324" s="4">
        <f t="shared" si="36"/>
        <v>0</v>
      </c>
    </row>
    <row r="2325" spans="1:7" ht="11.85" customHeight="1" outlineLevel="2">
      <c r="A2325" s="7" t="s">
        <v>3845</v>
      </c>
      <c r="B2325" s="19" t="s">
        <v>3846</v>
      </c>
      <c r="C2325" s="19"/>
      <c r="D2325" s="9">
        <v>14</v>
      </c>
      <c r="E2325" s="10">
        <v>125.11</v>
      </c>
      <c r="F2325" s="12">
        <v>54</v>
      </c>
      <c r="G2325" s="4">
        <f t="shared" si="36"/>
        <v>0</v>
      </c>
    </row>
    <row r="2326" spans="1:7" ht="11.85" customHeight="1" outlineLevel="2">
      <c r="A2326" s="7" t="s">
        <v>3847</v>
      </c>
      <c r="B2326" s="19" t="s">
        <v>3848</v>
      </c>
      <c r="C2326" s="19"/>
      <c r="D2326" s="7"/>
      <c r="E2326" s="10">
        <v>242.02</v>
      </c>
      <c r="F2326" s="12">
        <v>31</v>
      </c>
      <c r="G2326" s="4">
        <f t="shared" si="36"/>
        <v>0</v>
      </c>
    </row>
    <row r="2327" spans="1:7" ht="11.85" customHeight="1" outlineLevel="2">
      <c r="A2327" s="7" t="s">
        <v>3849</v>
      </c>
      <c r="B2327" s="19" t="s">
        <v>3850</v>
      </c>
      <c r="C2327" s="19"/>
      <c r="D2327" s="9">
        <v>14</v>
      </c>
      <c r="E2327" s="10">
        <v>132.65</v>
      </c>
      <c r="F2327" s="12">
        <v>46</v>
      </c>
      <c r="G2327" s="4">
        <f t="shared" si="36"/>
        <v>0</v>
      </c>
    </row>
    <row r="2328" spans="1:7" ht="11.85" customHeight="1" outlineLevel="2">
      <c r="A2328" s="7" t="s">
        <v>3851</v>
      </c>
      <c r="B2328" s="19" t="s">
        <v>3852</v>
      </c>
      <c r="C2328" s="19"/>
      <c r="D2328" s="7"/>
      <c r="E2328" s="10">
        <v>257.27999999999997</v>
      </c>
      <c r="F2328" s="12">
        <v>24</v>
      </c>
      <c r="G2328" s="4">
        <f t="shared" si="36"/>
        <v>0</v>
      </c>
    </row>
    <row r="2329" spans="1:7" ht="11.85" customHeight="1" outlineLevel="2">
      <c r="A2329" s="7" t="s">
        <v>3853</v>
      </c>
      <c r="B2329" s="19" t="s">
        <v>3854</v>
      </c>
      <c r="C2329" s="19"/>
      <c r="D2329" s="9">
        <v>14</v>
      </c>
      <c r="E2329" s="10">
        <v>125.11</v>
      </c>
      <c r="F2329" s="12">
        <v>28</v>
      </c>
      <c r="G2329" s="4">
        <f t="shared" si="36"/>
        <v>0</v>
      </c>
    </row>
    <row r="2330" spans="1:7" ht="11.85" customHeight="1" outlineLevel="2">
      <c r="A2330" s="7" t="s">
        <v>3855</v>
      </c>
      <c r="B2330" s="19" t="s">
        <v>3856</v>
      </c>
      <c r="C2330" s="19"/>
      <c r="D2330" s="7"/>
      <c r="E2330" s="10">
        <v>257.27999999999997</v>
      </c>
      <c r="F2330" s="12">
        <v>37</v>
      </c>
      <c r="G2330" s="4">
        <f t="shared" si="36"/>
        <v>0</v>
      </c>
    </row>
    <row r="2331" spans="1:7" ht="11.85" customHeight="1" outlineLevel="2">
      <c r="A2331" s="7" t="s">
        <v>3857</v>
      </c>
      <c r="B2331" s="19" t="s">
        <v>3858</v>
      </c>
      <c r="C2331" s="19"/>
      <c r="D2331" s="9">
        <v>14</v>
      </c>
      <c r="E2331" s="10">
        <v>132.65</v>
      </c>
      <c r="F2331" s="12">
        <v>23</v>
      </c>
      <c r="G2331" s="4">
        <f t="shared" si="36"/>
        <v>0</v>
      </c>
    </row>
    <row r="2332" spans="1:7" ht="11.85" customHeight="1" outlineLevel="2">
      <c r="A2332" s="7" t="s">
        <v>3859</v>
      </c>
      <c r="B2332" s="19" t="s">
        <v>3860</v>
      </c>
      <c r="C2332" s="19"/>
      <c r="D2332" s="7"/>
      <c r="E2332" s="10">
        <v>257.27999999999997</v>
      </c>
      <c r="F2332" s="12">
        <v>49</v>
      </c>
      <c r="G2332" s="4">
        <f t="shared" si="36"/>
        <v>0</v>
      </c>
    </row>
    <row r="2333" spans="1:7" ht="11.85" customHeight="1" outlineLevel="2">
      <c r="A2333" s="7" t="s">
        <v>3861</v>
      </c>
      <c r="B2333" s="19" t="s">
        <v>3862</v>
      </c>
      <c r="C2333" s="19"/>
      <c r="D2333" s="9">
        <v>14</v>
      </c>
      <c r="E2333" s="10">
        <v>125.11</v>
      </c>
      <c r="F2333" s="11"/>
      <c r="G2333" s="4">
        <f t="shared" si="36"/>
        <v>0</v>
      </c>
    </row>
    <row r="2334" spans="1:7" ht="11.85" customHeight="1" outlineLevel="2">
      <c r="A2334" s="7" t="s">
        <v>3863</v>
      </c>
      <c r="B2334" s="19" t="s">
        <v>3864</v>
      </c>
      <c r="C2334" s="19"/>
      <c r="D2334" s="7"/>
      <c r="E2334" s="10">
        <v>242.02</v>
      </c>
      <c r="F2334" s="11"/>
      <c r="G2334" s="4">
        <f t="shared" si="36"/>
        <v>0</v>
      </c>
    </row>
    <row r="2335" spans="1:7" ht="11.85" customHeight="1" outlineLevel="2">
      <c r="A2335" s="7" t="s">
        <v>3865</v>
      </c>
      <c r="B2335" s="19" t="s">
        <v>3866</v>
      </c>
      <c r="C2335" s="19"/>
      <c r="D2335" s="9">
        <v>14</v>
      </c>
      <c r="E2335" s="10">
        <v>125.11</v>
      </c>
      <c r="F2335" s="13"/>
      <c r="G2335" s="4">
        <f t="shared" si="36"/>
        <v>0</v>
      </c>
    </row>
    <row r="2336" spans="1:7" ht="11.85" customHeight="1" outlineLevel="2">
      <c r="A2336" s="7" t="s">
        <v>3867</v>
      </c>
      <c r="B2336" s="19" t="s">
        <v>3868</v>
      </c>
      <c r="C2336" s="19"/>
      <c r="D2336" s="7"/>
      <c r="E2336" s="10">
        <v>242.02</v>
      </c>
      <c r="F2336" s="13"/>
      <c r="G2336" s="4">
        <f t="shared" si="36"/>
        <v>0</v>
      </c>
    </row>
    <row r="2337" spans="1:7" ht="11.85" customHeight="1" outlineLevel="2">
      <c r="A2337" s="7" t="s">
        <v>3869</v>
      </c>
      <c r="B2337" s="19" t="s">
        <v>3870</v>
      </c>
      <c r="C2337" s="19"/>
      <c r="D2337" s="7"/>
      <c r="E2337" s="17">
        <v>2440.89</v>
      </c>
      <c r="F2337" s="11"/>
      <c r="G2337" s="4">
        <f t="shared" si="36"/>
        <v>0</v>
      </c>
    </row>
    <row r="2338" spans="1:7" ht="11.85" customHeight="1" outlineLevel="2">
      <c r="A2338" s="7" t="s">
        <v>3871</v>
      </c>
      <c r="B2338" s="19" t="s">
        <v>3872</v>
      </c>
      <c r="C2338" s="19"/>
      <c r="D2338" s="9">
        <v>14</v>
      </c>
      <c r="E2338" s="10">
        <v>125.11</v>
      </c>
      <c r="F2338" s="12">
        <v>53</v>
      </c>
      <c r="G2338" s="4">
        <f t="shared" si="36"/>
        <v>0</v>
      </c>
    </row>
    <row r="2339" spans="1:7" ht="11.85" customHeight="1" outlineLevel="2">
      <c r="A2339" s="7" t="s">
        <v>3873</v>
      </c>
      <c r="B2339" s="19" t="s">
        <v>3874</v>
      </c>
      <c r="C2339" s="19"/>
      <c r="D2339" s="7"/>
      <c r="E2339" s="10">
        <v>242.02</v>
      </c>
      <c r="F2339" s="12">
        <v>24</v>
      </c>
      <c r="G2339" s="4">
        <f t="shared" si="36"/>
        <v>0</v>
      </c>
    </row>
    <row r="2340" spans="1:7" ht="11.85" customHeight="1" outlineLevel="2">
      <c r="A2340" s="7" t="s">
        <v>3875</v>
      </c>
      <c r="B2340" s="19" t="s">
        <v>3876</v>
      </c>
      <c r="C2340" s="19"/>
      <c r="D2340" s="9">
        <v>14</v>
      </c>
      <c r="E2340" s="10">
        <v>125.11</v>
      </c>
      <c r="F2340" s="12">
        <v>45</v>
      </c>
      <c r="G2340" s="4">
        <f t="shared" si="36"/>
        <v>0</v>
      </c>
    </row>
    <row r="2341" spans="1:7" ht="11.85" customHeight="1" outlineLevel="2">
      <c r="A2341" s="7" t="s">
        <v>3877</v>
      </c>
      <c r="B2341" s="19" t="s">
        <v>3878</v>
      </c>
      <c r="C2341" s="19"/>
      <c r="D2341" s="7"/>
      <c r="E2341" s="10">
        <v>257.27999999999997</v>
      </c>
      <c r="F2341" s="12">
        <v>19</v>
      </c>
      <c r="G2341" s="4">
        <f t="shared" si="36"/>
        <v>0</v>
      </c>
    </row>
    <row r="2342" spans="1:7" ht="11.85" customHeight="1" outlineLevel="2">
      <c r="A2342" s="7" t="s">
        <v>3879</v>
      </c>
      <c r="B2342" s="19" t="s">
        <v>3880</v>
      </c>
      <c r="C2342" s="19"/>
      <c r="D2342" s="9">
        <v>14</v>
      </c>
      <c r="E2342" s="10">
        <v>125.11</v>
      </c>
      <c r="F2342" s="12">
        <v>7</v>
      </c>
      <c r="G2342" s="4">
        <f t="shared" si="36"/>
        <v>0</v>
      </c>
    </row>
    <row r="2343" spans="1:7" ht="11.85" customHeight="1" outlineLevel="2">
      <c r="A2343" s="7" t="s">
        <v>3881</v>
      </c>
      <c r="B2343" s="19" t="s">
        <v>3882</v>
      </c>
      <c r="C2343" s="19"/>
      <c r="D2343" s="7"/>
      <c r="E2343" s="10">
        <v>242.02</v>
      </c>
      <c r="F2343" s="11"/>
      <c r="G2343" s="4">
        <f t="shared" si="36"/>
        <v>0</v>
      </c>
    </row>
    <row r="2344" spans="1:7" ht="11.85" customHeight="1" outlineLevel="2">
      <c r="A2344" s="7" t="s">
        <v>3883</v>
      </c>
      <c r="B2344" s="19" t="s">
        <v>3884</v>
      </c>
      <c r="C2344" s="19"/>
      <c r="D2344" s="9">
        <v>14</v>
      </c>
      <c r="E2344" s="10">
        <v>113.05</v>
      </c>
      <c r="F2344" s="12">
        <v>23</v>
      </c>
      <c r="G2344" s="4">
        <f t="shared" si="36"/>
        <v>0</v>
      </c>
    </row>
    <row r="2345" spans="1:7" ht="11.85" customHeight="1" outlineLevel="2">
      <c r="A2345" s="15">
        <v>1997</v>
      </c>
      <c r="B2345" s="19" t="s">
        <v>3885</v>
      </c>
      <c r="C2345" s="19"/>
      <c r="D2345" s="7"/>
      <c r="E2345" s="10">
        <v>116.88</v>
      </c>
      <c r="F2345" s="12">
        <v>12</v>
      </c>
      <c r="G2345" s="4">
        <f t="shared" si="36"/>
        <v>0</v>
      </c>
    </row>
    <row r="2346" spans="1:7" ht="11.85" customHeight="1" outlineLevel="2">
      <c r="A2346" s="7" t="s">
        <v>3886</v>
      </c>
      <c r="B2346" s="19" t="s">
        <v>3887</v>
      </c>
      <c r="C2346" s="19"/>
      <c r="D2346" s="7"/>
      <c r="E2346" s="10">
        <v>223.13</v>
      </c>
      <c r="F2346" s="12">
        <v>3</v>
      </c>
      <c r="G2346" s="4">
        <f t="shared" si="36"/>
        <v>0</v>
      </c>
    </row>
    <row r="2347" spans="1:7" ht="11.85" customHeight="1" outlineLevel="2">
      <c r="A2347" s="15">
        <v>1998</v>
      </c>
      <c r="B2347" s="19" t="s">
        <v>3888</v>
      </c>
      <c r="C2347" s="19"/>
      <c r="D2347" s="9">
        <v>6</v>
      </c>
      <c r="E2347" s="10">
        <v>273.33999999999997</v>
      </c>
      <c r="F2347" s="12">
        <v>71</v>
      </c>
      <c r="G2347" s="4">
        <f t="shared" si="36"/>
        <v>0</v>
      </c>
    </row>
    <row r="2348" spans="1:7" ht="11.85" customHeight="1" outlineLevel="2">
      <c r="A2348" s="15">
        <v>1244</v>
      </c>
      <c r="B2348" s="19" t="s">
        <v>3889</v>
      </c>
      <c r="C2348" s="19"/>
      <c r="D2348" s="7"/>
      <c r="E2348" s="17">
        <v>1934.56</v>
      </c>
      <c r="F2348" s="11"/>
      <c r="G2348" s="4">
        <f t="shared" si="36"/>
        <v>0</v>
      </c>
    </row>
    <row r="2349" spans="1:7" ht="11.85" customHeight="1" outlineLevel="2">
      <c r="A2349" s="7" t="s">
        <v>3890</v>
      </c>
      <c r="B2349" s="19" t="s">
        <v>3891</v>
      </c>
      <c r="C2349" s="19"/>
      <c r="D2349" s="9">
        <v>14</v>
      </c>
      <c r="E2349" s="10">
        <v>113.05</v>
      </c>
      <c r="F2349" s="12">
        <v>80</v>
      </c>
      <c r="G2349" s="4">
        <f t="shared" si="36"/>
        <v>0</v>
      </c>
    </row>
    <row r="2350" spans="1:7" ht="11.85" customHeight="1" outlineLevel="2">
      <c r="A2350" s="15">
        <v>1995</v>
      </c>
      <c r="B2350" s="19" t="s">
        <v>3892</v>
      </c>
      <c r="C2350" s="19"/>
      <c r="D2350" s="7"/>
      <c r="E2350" s="10">
        <v>116.88</v>
      </c>
      <c r="F2350" s="12">
        <v>11</v>
      </c>
      <c r="G2350" s="4">
        <f t="shared" si="36"/>
        <v>0</v>
      </c>
    </row>
    <row r="2351" spans="1:7" ht="11.85" customHeight="1" outlineLevel="2">
      <c r="A2351" s="7" t="s">
        <v>3893</v>
      </c>
      <c r="B2351" s="19" t="s">
        <v>3894</v>
      </c>
      <c r="C2351" s="19"/>
      <c r="D2351" s="7"/>
      <c r="E2351" s="10">
        <v>223.13</v>
      </c>
      <c r="F2351" s="12">
        <v>25</v>
      </c>
      <c r="G2351" s="4">
        <f t="shared" si="36"/>
        <v>0</v>
      </c>
    </row>
    <row r="2352" spans="1:7" ht="11.85" customHeight="1" outlineLevel="2">
      <c r="A2352" s="15">
        <v>1996</v>
      </c>
      <c r="B2352" s="19" t="s">
        <v>3895</v>
      </c>
      <c r="C2352" s="19"/>
      <c r="D2352" s="9">
        <v>6</v>
      </c>
      <c r="E2352" s="10">
        <v>273.33999999999997</v>
      </c>
      <c r="F2352" s="12">
        <v>57</v>
      </c>
      <c r="G2352" s="4">
        <f t="shared" si="36"/>
        <v>0</v>
      </c>
    </row>
    <row r="2353" spans="1:7" ht="11.85" customHeight="1" outlineLevel="2">
      <c r="A2353" s="15">
        <v>1909</v>
      </c>
      <c r="B2353" s="19" t="s">
        <v>3896</v>
      </c>
      <c r="C2353" s="19"/>
      <c r="D2353" s="7"/>
      <c r="E2353" s="17">
        <v>2491.7800000000002</v>
      </c>
      <c r="F2353" s="11"/>
      <c r="G2353" s="4">
        <f t="shared" si="36"/>
        <v>0</v>
      </c>
    </row>
    <row r="2354" spans="1:7" ht="11.85" customHeight="1" outlineLevel="2">
      <c r="A2354" s="15">
        <v>1999</v>
      </c>
      <c r="B2354" s="19" t="s">
        <v>3897</v>
      </c>
      <c r="C2354" s="19"/>
      <c r="D2354" s="7"/>
      <c r="E2354" s="10">
        <v>116.88</v>
      </c>
      <c r="F2354" s="11"/>
      <c r="G2354" s="4">
        <f t="shared" si="36"/>
        <v>0</v>
      </c>
    </row>
    <row r="2355" spans="1:7" ht="11.85" customHeight="1" outlineLevel="2">
      <c r="A2355" s="15">
        <v>1972</v>
      </c>
      <c r="B2355" s="19" t="s">
        <v>3898</v>
      </c>
      <c r="C2355" s="19"/>
      <c r="D2355" s="9">
        <v>6</v>
      </c>
      <c r="E2355" s="10">
        <v>273.33999999999997</v>
      </c>
      <c r="F2355" s="12">
        <v>9</v>
      </c>
      <c r="G2355" s="4">
        <f t="shared" si="36"/>
        <v>0</v>
      </c>
    </row>
    <row r="2356" spans="1:7" ht="11.85" customHeight="1" outlineLevel="2">
      <c r="A2356" s="7" t="s">
        <v>3899</v>
      </c>
      <c r="B2356" s="19" t="s">
        <v>3900</v>
      </c>
      <c r="C2356" s="19"/>
      <c r="D2356" s="9">
        <v>14</v>
      </c>
      <c r="E2356" s="10">
        <v>113.05</v>
      </c>
      <c r="F2356" s="12">
        <v>54</v>
      </c>
      <c r="G2356" s="4">
        <f t="shared" si="36"/>
        <v>0</v>
      </c>
    </row>
    <row r="2357" spans="1:7" ht="11.85" customHeight="1" outlineLevel="2">
      <c r="A2357" s="7" t="s">
        <v>3901</v>
      </c>
      <c r="B2357" s="19" t="s">
        <v>3902</v>
      </c>
      <c r="C2357" s="19"/>
      <c r="D2357" s="7"/>
      <c r="E2357" s="10">
        <v>223.13</v>
      </c>
      <c r="F2357" s="12">
        <v>31</v>
      </c>
      <c r="G2357" s="4">
        <f t="shared" si="36"/>
        <v>0</v>
      </c>
    </row>
    <row r="2358" spans="1:7" ht="11.85" customHeight="1">
      <c r="A2358" s="3"/>
      <c r="B2358" s="4" t="s">
        <v>3903</v>
      </c>
      <c r="C2358" s="4"/>
      <c r="D2358" s="4"/>
      <c r="E2358" s="5">
        <v>417.7</v>
      </c>
      <c r="F2358" s="6">
        <v>158</v>
      </c>
      <c r="G2358" s="4">
        <f t="shared" si="36"/>
        <v>0</v>
      </c>
    </row>
    <row r="2359" spans="1:7" ht="11.85" customHeight="1" outlineLevel="1">
      <c r="A2359" s="3"/>
      <c r="B2359" s="18" t="s">
        <v>3904</v>
      </c>
      <c r="C2359" s="18"/>
      <c r="D2359" s="4"/>
      <c r="E2359" s="5">
        <v>349.87</v>
      </c>
      <c r="F2359" s="6">
        <v>158</v>
      </c>
      <c r="G2359" s="4">
        <f t="shared" si="36"/>
        <v>0</v>
      </c>
    </row>
    <row r="2360" spans="1:7" ht="11.85" customHeight="1" outlineLevel="2">
      <c r="A2360" s="7" t="s">
        <v>3905</v>
      </c>
      <c r="B2360" s="19" t="s">
        <v>3906</v>
      </c>
      <c r="C2360" s="19"/>
      <c r="D2360" s="9">
        <v>12</v>
      </c>
      <c r="E2360" s="10">
        <v>349.87</v>
      </c>
      <c r="F2360" s="12">
        <v>6</v>
      </c>
      <c r="G2360" s="4">
        <f t="shared" si="36"/>
        <v>0</v>
      </c>
    </row>
    <row r="2361" spans="1:7" ht="11.85" customHeight="1" outlineLevel="2">
      <c r="A2361" s="15">
        <v>122716</v>
      </c>
      <c r="B2361" s="19" t="s">
        <v>3907</v>
      </c>
      <c r="C2361" s="19"/>
      <c r="D2361" s="9">
        <v>12</v>
      </c>
      <c r="E2361" s="10">
        <v>191.43</v>
      </c>
      <c r="F2361" s="12">
        <v>3</v>
      </c>
      <c r="G2361" s="4">
        <f t="shared" si="36"/>
        <v>0</v>
      </c>
    </row>
    <row r="2362" spans="1:7" ht="11.85" customHeight="1" outlineLevel="2">
      <c r="A2362" s="7" t="s">
        <v>3908</v>
      </c>
      <c r="B2362" s="19" t="s">
        <v>3909</v>
      </c>
      <c r="C2362" s="19"/>
      <c r="D2362" s="9">
        <v>16</v>
      </c>
      <c r="E2362" s="10">
        <v>88.52</v>
      </c>
      <c r="F2362" s="12">
        <v>158</v>
      </c>
      <c r="G2362" s="4">
        <f t="shared" si="36"/>
        <v>0</v>
      </c>
    </row>
    <row r="2363" spans="1:7" ht="11.85" customHeight="1" outlineLevel="2">
      <c r="A2363" s="7" t="s">
        <v>3910</v>
      </c>
      <c r="B2363" s="19" t="s">
        <v>3911</v>
      </c>
      <c r="C2363" s="19"/>
      <c r="D2363" s="7"/>
      <c r="E2363" s="10">
        <v>85.08</v>
      </c>
      <c r="F2363" s="11"/>
      <c r="G2363" s="4">
        <f t="shared" si="36"/>
        <v>0</v>
      </c>
    </row>
    <row r="2364" spans="1:7" ht="11.85" customHeight="1" outlineLevel="2">
      <c r="A2364" s="15">
        <v>1026</v>
      </c>
      <c r="B2364" s="19" t="s">
        <v>3912</v>
      </c>
      <c r="C2364" s="19"/>
      <c r="D2364" s="7"/>
      <c r="E2364" s="10">
        <v>62.77</v>
      </c>
      <c r="F2364" s="11"/>
      <c r="G2364" s="4">
        <f t="shared" si="36"/>
        <v>0</v>
      </c>
    </row>
    <row r="2365" spans="1:7" ht="11.85" customHeight="1" outlineLevel="2">
      <c r="A2365" s="15">
        <v>1025</v>
      </c>
      <c r="B2365" s="19" t="s">
        <v>3913</v>
      </c>
      <c r="C2365" s="19"/>
      <c r="D2365" s="7"/>
      <c r="E2365" s="10">
        <v>73.14</v>
      </c>
      <c r="F2365" s="11"/>
      <c r="G2365" s="4">
        <f t="shared" si="36"/>
        <v>0</v>
      </c>
    </row>
    <row r="2366" spans="1:7" ht="11.85" customHeight="1" outlineLevel="2">
      <c r="A2366" s="7" t="s">
        <v>3914</v>
      </c>
      <c r="B2366" s="19" t="s">
        <v>3915</v>
      </c>
      <c r="C2366" s="19"/>
      <c r="D2366" s="7"/>
      <c r="E2366" s="10">
        <v>77.680000000000007</v>
      </c>
      <c r="F2366" s="11"/>
      <c r="G2366" s="4">
        <f t="shared" si="36"/>
        <v>0</v>
      </c>
    </row>
    <row r="2367" spans="1:7" ht="11.85" customHeight="1" outlineLevel="1">
      <c r="A2367" s="3"/>
      <c r="B2367" s="18" t="s">
        <v>3916</v>
      </c>
      <c r="C2367" s="18"/>
      <c r="D2367" s="4"/>
      <c r="E2367" s="5">
        <v>252.87</v>
      </c>
      <c r="F2367" s="6">
        <v>112</v>
      </c>
      <c r="G2367" s="4">
        <f t="shared" si="36"/>
        <v>0</v>
      </c>
    </row>
    <row r="2368" spans="1:7" ht="11.85" customHeight="1" outlineLevel="2">
      <c r="A2368" s="7" t="s">
        <v>3917</v>
      </c>
      <c r="B2368" s="19" t="s">
        <v>3918</v>
      </c>
      <c r="C2368" s="19"/>
      <c r="D2368" s="9">
        <v>12</v>
      </c>
      <c r="E2368" s="10">
        <v>252.87</v>
      </c>
      <c r="F2368" s="11"/>
      <c r="G2368" s="4">
        <f t="shared" si="36"/>
        <v>0</v>
      </c>
    </row>
    <row r="2369" spans="1:7" ht="11.85" customHeight="1" outlineLevel="2">
      <c r="A2369" s="7" t="s">
        <v>3919</v>
      </c>
      <c r="B2369" s="19" t="s">
        <v>3920</v>
      </c>
      <c r="C2369" s="19"/>
      <c r="D2369" s="9">
        <v>16</v>
      </c>
      <c r="E2369" s="10">
        <v>148.91999999999999</v>
      </c>
      <c r="F2369" s="12">
        <v>107</v>
      </c>
      <c r="G2369" s="4">
        <f t="shared" si="36"/>
        <v>0</v>
      </c>
    </row>
    <row r="2370" spans="1:7" ht="11.85" customHeight="1" outlineLevel="2">
      <c r="A2370" s="7" t="s">
        <v>3921</v>
      </c>
      <c r="B2370" s="19" t="s">
        <v>3922</v>
      </c>
      <c r="C2370" s="19"/>
      <c r="D2370" s="9">
        <v>16</v>
      </c>
      <c r="E2370" s="10">
        <v>206.81</v>
      </c>
      <c r="F2370" s="12">
        <v>66</v>
      </c>
      <c r="G2370" s="4">
        <f t="shared" si="36"/>
        <v>0</v>
      </c>
    </row>
    <row r="2371" spans="1:7" ht="11.85" customHeight="1" outlineLevel="2">
      <c r="A2371" s="7" t="s">
        <v>3923</v>
      </c>
      <c r="B2371" s="19" t="s">
        <v>3924</v>
      </c>
      <c r="C2371" s="19"/>
      <c r="D2371" s="9">
        <v>16</v>
      </c>
      <c r="E2371" s="10">
        <v>137.37</v>
      </c>
      <c r="F2371" s="12">
        <v>49</v>
      </c>
      <c r="G2371" s="4">
        <f t="shared" ref="G2371:G2434" si="37">C:C*E:E</f>
        <v>0</v>
      </c>
    </row>
    <row r="2372" spans="1:7" ht="11.85" customHeight="1" outlineLevel="2">
      <c r="A2372" s="7" t="s">
        <v>3925</v>
      </c>
      <c r="B2372" s="19" t="s">
        <v>3926</v>
      </c>
      <c r="C2372" s="19"/>
      <c r="D2372" s="9">
        <v>16</v>
      </c>
      <c r="E2372" s="10">
        <v>178.58</v>
      </c>
      <c r="F2372" s="12">
        <v>112</v>
      </c>
      <c r="G2372" s="4">
        <f t="shared" si="37"/>
        <v>0</v>
      </c>
    </row>
    <row r="2373" spans="1:7" ht="11.85" customHeight="1" outlineLevel="2">
      <c r="A2373" s="7" t="s">
        <v>3927</v>
      </c>
      <c r="B2373" s="19" t="s">
        <v>3928</v>
      </c>
      <c r="C2373" s="19"/>
      <c r="D2373" s="9">
        <v>16</v>
      </c>
      <c r="E2373" s="10">
        <v>178.58</v>
      </c>
      <c r="F2373" s="11"/>
      <c r="G2373" s="4">
        <f t="shared" si="37"/>
        <v>0</v>
      </c>
    </row>
    <row r="2374" spans="1:7" ht="11.85" customHeight="1" outlineLevel="2">
      <c r="A2374" s="7" t="s">
        <v>3929</v>
      </c>
      <c r="B2374" s="19" t="s">
        <v>3930</v>
      </c>
      <c r="C2374" s="19"/>
      <c r="D2374" s="9">
        <v>12</v>
      </c>
      <c r="E2374" s="10">
        <v>139.5</v>
      </c>
      <c r="F2374" s="12">
        <v>54</v>
      </c>
      <c r="G2374" s="4">
        <f t="shared" si="37"/>
        <v>0</v>
      </c>
    </row>
    <row r="2375" spans="1:7" ht="11.85" customHeight="1" outlineLevel="2">
      <c r="A2375" s="7" t="s">
        <v>3931</v>
      </c>
      <c r="B2375" s="19" t="s">
        <v>3932</v>
      </c>
      <c r="C2375" s="19"/>
      <c r="D2375" s="9">
        <v>12</v>
      </c>
      <c r="E2375" s="10">
        <v>157.62</v>
      </c>
      <c r="F2375" s="12">
        <v>72</v>
      </c>
      <c r="G2375" s="4">
        <f t="shared" si="37"/>
        <v>0</v>
      </c>
    </row>
    <row r="2376" spans="1:7" ht="11.85" customHeight="1" outlineLevel="2">
      <c r="A2376" s="7" t="s">
        <v>3933</v>
      </c>
      <c r="B2376" s="19" t="s">
        <v>3934</v>
      </c>
      <c r="C2376" s="19"/>
      <c r="D2376" s="9">
        <v>12</v>
      </c>
      <c r="E2376" s="10">
        <v>222.94</v>
      </c>
      <c r="F2376" s="12">
        <v>2</v>
      </c>
      <c r="G2376" s="4">
        <f t="shared" si="37"/>
        <v>0</v>
      </c>
    </row>
    <row r="2377" spans="1:7" ht="11.85" customHeight="1" outlineLevel="2">
      <c r="A2377" s="7" t="s">
        <v>3935</v>
      </c>
      <c r="B2377" s="19" t="s">
        <v>3936</v>
      </c>
      <c r="C2377" s="19"/>
      <c r="D2377" s="7"/>
      <c r="E2377" s="10">
        <v>222.94</v>
      </c>
      <c r="F2377" s="11"/>
      <c r="G2377" s="4">
        <f t="shared" si="37"/>
        <v>0</v>
      </c>
    </row>
    <row r="2378" spans="1:7" ht="11.85" customHeight="1" outlineLevel="1">
      <c r="A2378" s="3"/>
      <c r="B2378" s="18" t="s">
        <v>3937</v>
      </c>
      <c r="C2378" s="18"/>
      <c r="D2378" s="4"/>
      <c r="E2378" s="5">
        <v>417.7</v>
      </c>
      <c r="F2378" s="6">
        <v>44</v>
      </c>
      <c r="G2378" s="4">
        <f t="shared" si="37"/>
        <v>0</v>
      </c>
    </row>
    <row r="2379" spans="1:7" ht="11.85" customHeight="1" outlineLevel="2">
      <c r="A2379" s="7" t="s">
        <v>3938</v>
      </c>
      <c r="B2379" s="19" t="s">
        <v>3939</v>
      </c>
      <c r="C2379" s="19"/>
      <c r="D2379" s="7"/>
      <c r="E2379" s="10">
        <v>312.58999999999997</v>
      </c>
      <c r="F2379" s="11"/>
      <c r="G2379" s="4">
        <f t="shared" si="37"/>
        <v>0</v>
      </c>
    </row>
    <row r="2380" spans="1:7" ht="11.85" customHeight="1" outlineLevel="2">
      <c r="A2380" s="7" t="s">
        <v>3940</v>
      </c>
      <c r="B2380" s="19" t="s">
        <v>3941</v>
      </c>
      <c r="C2380" s="19"/>
      <c r="D2380" s="9">
        <v>16</v>
      </c>
      <c r="E2380" s="10">
        <v>244.32</v>
      </c>
      <c r="F2380" s="11"/>
      <c r="G2380" s="4">
        <f t="shared" si="37"/>
        <v>0</v>
      </c>
    </row>
    <row r="2381" spans="1:7" ht="11.85" customHeight="1" outlineLevel="2">
      <c r="A2381" s="7" t="s">
        <v>3942</v>
      </c>
      <c r="B2381" s="19" t="s">
        <v>3943</v>
      </c>
      <c r="C2381" s="19"/>
      <c r="D2381" s="9">
        <v>16</v>
      </c>
      <c r="E2381" s="10">
        <v>246.11</v>
      </c>
      <c r="F2381" s="12">
        <v>15</v>
      </c>
      <c r="G2381" s="4">
        <f t="shared" si="37"/>
        <v>0</v>
      </c>
    </row>
    <row r="2382" spans="1:7" ht="11.85" customHeight="1" outlineLevel="2">
      <c r="A2382" s="7" t="s">
        <v>3944</v>
      </c>
      <c r="B2382" s="19" t="s">
        <v>3945</v>
      </c>
      <c r="C2382" s="19"/>
      <c r="D2382" s="9">
        <v>16</v>
      </c>
      <c r="E2382" s="10">
        <v>231.38</v>
      </c>
      <c r="F2382" s="12">
        <v>6</v>
      </c>
      <c r="G2382" s="4">
        <f t="shared" si="37"/>
        <v>0</v>
      </c>
    </row>
    <row r="2383" spans="1:7" ht="11.85" customHeight="1" outlineLevel="2">
      <c r="A2383" s="7" t="s">
        <v>3946</v>
      </c>
      <c r="B2383" s="19" t="s">
        <v>3947</v>
      </c>
      <c r="C2383" s="19"/>
      <c r="D2383" s="9">
        <v>16</v>
      </c>
      <c r="E2383" s="10">
        <v>248.49</v>
      </c>
      <c r="F2383" s="12">
        <v>11</v>
      </c>
      <c r="G2383" s="4">
        <f t="shared" si="37"/>
        <v>0</v>
      </c>
    </row>
    <row r="2384" spans="1:7" ht="11.85" customHeight="1" outlineLevel="2">
      <c r="A2384" s="7" t="s">
        <v>3948</v>
      </c>
      <c r="B2384" s="19" t="s">
        <v>3949</v>
      </c>
      <c r="C2384" s="19"/>
      <c r="D2384" s="9">
        <v>12</v>
      </c>
      <c r="E2384" s="10">
        <v>305.92</v>
      </c>
      <c r="F2384" s="12">
        <v>9</v>
      </c>
      <c r="G2384" s="4">
        <f t="shared" si="37"/>
        <v>0</v>
      </c>
    </row>
    <row r="2385" spans="1:7" ht="11.85" customHeight="1" outlineLevel="2">
      <c r="A2385" s="7" t="s">
        <v>3950</v>
      </c>
      <c r="B2385" s="19" t="s">
        <v>3951</v>
      </c>
      <c r="C2385" s="19"/>
      <c r="D2385" s="9">
        <v>12</v>
      </c>
      <c r="E2385" s="10">
        <v>313.85000000000002</v>
      </c>
      <c r="F2385" s="12">
        <v>24</v>
      </c>
      <c r="G2385" s="4">
        <f t="shared" si="37"/>
        <v>0</v>
      </c>
    </row>
    <row r="2386" spans="1:7" ht="11.85" customHeight="1" outlineLevel="2">
      <c r="A2386" s="7" t="s">
        <v>3952</v>
      </c>
      <c r="B2386" s="19" t="s">
        <v>3953</v>
      </c>
      <c r="C2386" s="19"/>
      <c r="D2386" s="9">
        <v>12</v>
      </c>
      <c r="E2386" s="10">
        <v>313.85000000000002</v>
      </c>
      <c r="F2386" s="11"/>
      <c r="G2386" s="4">
        <f t="shared" si="37"/>
        <v>0</v>
      </c>
    </row>
    <row r="2387" spans="1:7" ht="11.85" customHeight="1" outlineLevel="2">
      <c r="A2387" s="7" t="s">
        <v>3954</v>
      </c>
      <c r="B2387" s="19" t="s">
        <v>3955</v>
      </c>
      <c r="C2387" s="19"/>
      <c r="D2387" s="9">
        <v>12</v>
      </c>
      <c r="E2387" s="10">
        <v>266.95999999999998</v>
      </c>
      <c r="F2387" s="11"/>
      <c r="G2387" s="4">
        <f t="shared" si="37"/>
        <v>0</v>
      </c>
    </row>
    <row r="2388" spans="1:7" ht="11.85" customHeight="1" outlineLevel="2">
      <c r="A2388" s="7" t="s">
        <v>3956</v>
      </c>
      <c r="B2388" s="19" t="s">
        <v>3957</v>
      </c>
      <c r="C2388" s="19"/>
      <c r="D2388" s="9">
        <v>12</v>
      </c>
      <c r="E2388" s="10">
        <v>266.95999999999998</v>
      </c>
      <c r="F2388" s="11"/>
      <c r="G2388" s="4">
        <f t="shared" si="37"/>
        <v>0</v>
      </c>
    </row>
    <row r="2389" spans="1:7" ht="11.85" customHeight="1" outlineLevel="2">
      <c r="A2389" s="7" t="s">
        <v>3958</v>
      </c>
      <c r="B2389" s="19" t="s">
        <v>3959</v>
      </c>
      <c r="C2389" s="19"/>
      <c r="D2389" s="9">
        <v>12</v>
      </c>
      <c r="E2389" s="10">
        <v>238.1</v>
      </c>
      <c r="F2389" s="11"/>
      <c r="G2389" s="4">
        <f t="shared" si="37"/>
        <v>0</v>
      </c>
    </row>
    <row r="2390" spans="1:7" ht="11.85" customHeight="1" outlineLevel="2">
      <c r="A2390" s="7" t="s">
        <v>3960</v>
      </c>
      <c r="B2390" s="19" t="s">
        <v>3961</v>
      </c>
      <c r="C2390" s="19"/>
      <c r="D2390" s="9">
        <v>12</v>
      </c>
      <c r="E2390" s="10">
        <v>238.1</v>
      </c>
      <c r="F2390" s="12">
        <v>38</v>
      </c>
      <c r="G2390" s="4">
        <f t="shared" si="37"/>
        <v>0</v>
      </c>
    </row>
    <row r="2391" spans="1:7" ht="11.85" customHeight="1" outlineLevel="2">
      <c r="A2391" s="7" t="s">
        <v>3962</v>
      </c>
      <c r="B2391" s="19" t="s">
        <v>3963</v>
      </c>
      <c r="C2391" s="19"/>
      <c r="D2391" s="9">
        <v>12</v>
      </c>
      <c r="E2391" s="10">
        <v>239.14</v>
      </c>
      <c r="F2391" s="11"/>
      <c r="G2391" s="4">
        <f t="shared" si="37"/>
        <v>0</v>
      </c>
    </row>
    <row r="2392" spans="1:7" ht="11.85" customHeight="1" outlineLevel="2">
      <c r="A2392" s="7" t="s">
        <v>3964</v>
      </c>
      <c r="B2392" s="19" t="s">
        <v>3965</v>
      </c>
      <c r="C2392" s="19"/>
      <c r="D2392" s="9">
        <v>16</v>
      </c>
      <c r="E2392" s="10">
        <v>195.95</v>
      </c>
      <c r="F2392" s="12">
        <v>44</v>
      </c>
      <c r="G2392" s="4">
        <f t="shared" si="37"/>
        <v>0</v>
      </c>
    </row>
    <row r="2393" spans="1:7" ht="11.85" customHeight="1" outlineLevel="2">
      <c r="A2393" s="15">
        <v>1024</v>
      </c>
      <c r="B2393" s="19" t="s">
        <v>3966</v>
      </c>
      <c r="C2393" s="19"/>
      <c r="D2393" s="9">
        <v>12</v>
      </c>
      <c r="E2393" s="10">
        <v>143.63</v>
      </c>
      <c r="F2393" s="11"/>
      <c r="G2393" s="4">
        <f t="shared" si="37"/>
        <v>0</v>
      </c>
    </row>
    <row r="2394" spans="1:7" ht="11.85" customHeight="1" outlineLevel="2">
      <c r="A2394" s="7" t="s">
        <v>3967</v>
      </c>
      <c r="B2394" s="19" t="s">
        <v>3968</v>
      </c>
      <c r="C2394" s="19"/>
      <c r="D2394" s="7"/>
      <c r="E2394" s="10">
        <v>417.7</v>
      </c>
      <c r="F2394" s="11"/>
      <c r="G2394" s="4">
        <f t="shared" si="37"/>
        <v>0</v>
      </c>
    </row>
    <row r="2395" spans="1:7" ht="11.85" customHeight="1">
      <c r="A2395" s="3"/>
      <c r="B2395" s="4" t="s">
        <v>3969</v>
      </c>
      <c r="C2395" s="4"/>
      <c r="D2395" s="4"/>
      <c r="E2395" s="16">
        <v>9452.5400000000009</v>
      </c>
      <c r="F2395" s="6">
        <v>55</v>
      </c>
      <c r="G2395" s="4">
        <f t="shared" si="37"/>
        <v>0</v>
      </c>
    </row>
    <row r="2396" spans="1:7" ht="11.85" customHeight="1" outlineLevel="1">
      <c r="A2396" s="7" t="s">
        <v>3970</v>
      </c>
      <c r="B2396" s="8" t="s">
        <v>3971</v>
      </c>
      <c r="C2396" s="8"/>
      <c r="D2396" s="7"/>
      <c r="E2396" s="10">
        <v>421.63</v>
      </c>
      <c r="F2396" s="11"/>
      <c r="G2396" s="4">
        <f t="shared" si="37"/>
        <v>0</v>
      </c>
    </row>
    <row r="2397" spans="1:7" ht="11.85" customHeight="1" outlineLevel="1">
      <c r="A2397" s="7" t="s">
        <v>3972</v>
      </c>
      <c r="B2397" s="8" t="s">
        <v>3973</v>
      </c>
      <c r="C2397" s="8"/>
      <c r="D2397" s="7"/>
      <c r="E2397" s="10">
        <v>228.85</v>
      </c>
      <c r="F2397" s="12">
        <v>8</v>
      </c>
      <c r="G2397" s="4">
        <f t="shared" si="37"/>
        <v>0</v>
      </c>
    </row>
    <row r="2398" spans="1:7" ht="11.85" customHeight="1" outlineLevel="1">
      <c r="A2398" s="7" t="s">
        <v>3974</v>
      </c>
      <c r="B2398" s="8" t="s">
        <v>3975</v>
      </c>
      <c r="C2398" s="8"/>
      <c r="D2398" s="7"/>
      <c r="E2398" s="10">
        <v>225.76</v>
      </c>
      <c r="F2398" s="12">
        <v>8</v>
      </c>
      <c r="G2398" s="4">
        <f t="shared" si="37"/>
        <v>0</v>
      </c>
    </row>
    <row r="2399" spans="1:7" ht="11.85" customHeight="1" outlineLevel="1">
      <c r="A2399" s="7" t="s">
        <v>3976</v>
      </c>
      <c r="B2399" s="8" t="s">
        <v>3977</v>
      </c>
      <c r="C2399" s="8"/>
      <c r="D2399" s="7"/>
      <c r="E2399" s="10">
        <v>486.26</v>
      </c>
      <c r="F2399" s="12">
        <v>7</v>
      </c>
      <c r="G2399" s="4">
        <f t="shared" si="37"/>
        <v>0</v>
      </c>
    </row>
    <row r="2400" spans="1:7" ht="11.85" customHeight="1" outlineLevel="1">
      <c r="A2400" s="7" t="s">
        <v>3978</v>
      </c>
      <c r="B2400" s="8" t="s">
        <v>3979</v>
      </c>
      <c r="C2400" s="8"/>
      <c r="D2400" s="7"/>
      <c r="E2400" s="10">
        <v>128.25</v>
      </c>
      <c r="F2400" s="12">
        <v>55</v>
      </c>
      <c r="G2400" s="4">
        <f t="shared" si="37"/>
        <v>0</v>
      </c>
    </row>
    <row r="2401" spans="1:7" ht="11.85" customHeight="1" outlineLevel="1">
      <c r="A2401" s="7" t="s">
        <v>3980</v>
      </c>
      <c r="B2401" s="8" t="s">
        <v>3981</v>
      </c>
      <c r="C2401" s="8"/>
      <c r="D2401" s="7"/>
      <c r="E2401" s="10">
        <v>101.18</v>
      </c>
      <c r="F2401" s="11"/>
      <c r="G2401" s="4">
        <f t="shared" si="37"/>
        <v>0</v>
      </c>
    </row>
    <row r="2402" spans="1:7" ht="11.85" customHeight="1" outlineLevel="1">
      <c r="A2402" s="7" t="s">
        <v>3982</v>
      </c>
      <c r="B2402" s="8" t="s">
        <v>3983</v>
      </c>
      <c r="C2402" s="8"/>
      <c r="D2402" s="7"/>
      <c r="E2402" s="10">
        <v>537.85</v>
      </c>
      <c r="F2402" s="12">
        <v>10</v>
      </c>
      <c r="G2402" s="4">
        <f t="shared" si="37"/>
        <v>0</v>
      </c>
    </row>
    <row r="2403" spans="1:7" ht="11.85" customHeight="1" outlineLevel="1">
      <c r="A2403" s="7" t="s">
        <v>3984</v>
      </c>
      <c r="B2403" s="8" t="s">
        <v>3985</v>
      </c>
      <c r="C2403" s="8"/>
      <c r="D2403" s="7"/>
      <c r="E2403" s="17">
        <v>1053.78</v>
      </c>
      <c r="F2403" s="12">
        <v>1</v>
      </c>
      <c r="G2403" s="4">
        <f t="shared" si="37"/>
        <v>0</v>
      </c>
    </row>
    <row r="2404" spans="1:7" ht="11.85" customHeight="1" outlineLevel="1">
      <c r="A2404" s="7" t="s">
        <v>3986</v>
      </c>
      <c r="B2404" s="8" t="s">
        <v>3987</v>
      </c>
      <c r="C2404" s="8"/>
      <c r="D2404" s="7"/>
      <c r="E2404" s="10">
        <v>290.20999999999998</v>
      </c>
      <c r="F2404" s="12">
        <v>10</v>
      </c>
      <c r="G2404" s="4">
        <f t="shared" si="37"/>
        <v>0</v>
      </c>
    </row>
    <row r="2405" spans="1:7" ht="11.85" customHeight="1" outlineLevel="1">
      <c r="A2405" s="7" t="s">
        <v>3988</v>
      </c>
      <c r="B2405" s="8" t="s">
        <v>3989</v>
      </c>
      <c r="C2405" s="8"/>
      <c r="D2405" s="7"/>
      <c r="E2405" s="10">
        <v>457.89</v>
      </c>
      <c r="F2405" s="12">
        <v>21</v>
      </c>
      <c r="G2405" s="4">
        <f t="shared" si="37"/>
        <v>0</v>
      </c>
    </row>
    <row r="2406" spans="1:7" ht="11.85" customHeight="1" outlineLevel="1">
      <c r="A2406" s="7" t="s">
        <v>3990</v>
      </c>
      <c r="B2406" s="8" t="s">
        <v>3991</v>
      </c>
      <c r="C2406" s="8"/>
      <c r="D2406" s="7"/>
      <c r="E2406" s="10">
        <v>243.78</v>
      </c>
      <c r="F2406" s="12">
        <v>11</v>
      </c>
      <c r="G2406" s="4">
        <f t="shared" si="37"/>
        <v>0</v>
      </c>
    </row>
    <row r="2407" spans="1:7" ht="11.85" customHeight="1" outlineLevel="1">
      <c r="A2407" s="7" t="s">
        <v>3992</v>
      </c>
      <c r="B2407" s="8" t="s">
        <v>3993</v>
      </c>
      <c r="C2407" s="8"/>
      <c r="D2407" s="7"/>
      <c r="E2407" s="10">
        <v>639.29</v>
      </c>
      <c r="F2407" s="12">
        <v>2</v>
      </c>
      <c r="G2407" s="4">
        <f t="shared" si="37"/>
        <v>0</v>
      </c>
    </row>
    <row r="2408" spans="1:7" ht="11.85" customHeight="1" outlineLevel="1">
      <c r="A2408" s="7" t="s">
        <v>3994</v>
      </c>
      <c r="B2408" s="8" t="s">
        <v>3995</v>
      </c>
      <c r="C2408" s="8"/>
      <c r="D2408" s="7"/>
      <c r="E2408" s="10">
        <v>691.53</v>
      </c>
      <c r="F2408" s="11"/>
      <c r="G2408" s="4">
        <f t="shared" si="37"/>
        <v>0</v>
      </c>
    </row>
    <row r="2409" spans="1:7" ht="11.85" customHeight="1" outlineLevel="1">
      <c r="A2409" s="7" t="s">
        <v>3996</v>
      </c>
      <c r="B2409" s="8" t="s">
        <v>3997</v>
      </c>
      <c r="C2409" s="8"/>
      <c r="D2409" s="7"/>
      <c r="E2409" s="10">
        <v>368.15</v>
      </c>
      <c r="F2409" s="11"/>
      <c r="G2409" s="4">
        <f t="shared" si="37"/>
        <v>0</v>
      </c>
    </row>
    <row r="2410" spans="1:7" ht="11.85" customHeight="1" outlineLevel="1">
      <c r="A2410" s="7" t="s">
        <v>3998</v>
      </c>
      <c r="B2410" s="8" t="s">
        <v>3999</v>
      </c>
      <c r="C2410" s="8"/>
      <c r="D2410" s="7"/>
      <c r="E2410" s="10">
        <v>160.44</v>
      </c>
      <c r="F2410" s="12">
        <v>12</v>
      </c>
      <c r="G2410" s="4">
        <f t="shared" si="37"/>
        <v>0</v>
      </c>
    </row>
    <row r="2411" spans="1:7" ht="11.85" customHeight="1" outlineLevel="1">
      <c r="A2411" s="7" t="s">
        <v>4000</v>
      </c>
      <c r="B2411" s="8" t="s">
        <v>4001</v>
      </c>
      <c r="C2411" s="8"/>
      <c r="D2411" s="7"/>
      <c r="E2411" s="10">
        <v>685.58</v>
      </c>
      <c r="F2411" s="12">
        <v>2</v>
      </c>
      <c r="G2411" s="4">
        <f t="shared" si="37"/>
        <v>0</v>
      </c>
    </row>
    <row r="2412" spans="1:7" ht="11.85" customHeight="1" outlineLevel="1">
      <c r="A2412" s="7" t="s">
        <v>4002</v>
      </c>
      <c r="B2412" s="8" t="s">
        <v>4003</v>
      </c>
      <c r="C2412" s="8"/>
      <c r="D2412" s="7"/>
      <c r="E2412" s="10">
        <v>328.05</v>
      </c>
      <c r="F2412" s="12">
        <v>7</v>
      </c>
      <c r="G2412" s="4">
        <f t="shared" si="37"/>
        <v>0</v>
      </c>
    </row>
    <row r="2413" spans="1:7" ht="11.85" customHeight="1" outlineLevel="1">
      <c r="A2413" s="7" t="s">
        <v>4004</v>
      </c>
      <c r="B2413" s="8" t="s">
        <v>4005</v>
      </c>
      <c r="C2413" s="8"/>
      <c r="D2413" s="7"/>
      <c r="E2413" s="10">
        <v>236.93</v>
      </c>
      <c r="F2413" s="12">
        <v>5</v>
      </c>
      <c r="G2413" s="4">
        <f t="shared" si="37"/>
        <v>0</v>
      </c>
    </row>
    <row r="2414" spans="1:7" ht="11.85" customHeight="1" outlineLevel="1">
      <c r="A2414" s="7" t="s">
        <v>4006</v>
      </c>
      <c r="B2414" s="8" t="s">
        <v>4007</v>
      </c>
      <c r="C2414" s="8"/>
      <c r="D2414" s="7"/>
      <c r="E2414" s="10">
        <v>508.69</v>
      </c>
      <c r="F2414" s="11"/>
      <c r="G2414" s="4">
        <f t="shared" si="37"/>
        <v>0</v>
      </c>
    </row>
    <row r="2415" spans="1:7" ht="11.85" customHeight="1" outlineLevel="1">
      <c r="A2415" s="7" t="s">
        <v>4008</v>
      </c>
      <c r="B2415" s="8" t="s">
        <v>4009</v>
      </c>
      <c r="C2415" s="8"/>
      <c r="D2415" s="7"/>
      <c r="E2415" s="10">
        <v>273.63</v>
      </c>
      <c r="F2415" s="11"/>
      <c r="G2415" s="4">
        <f t="shared" si="37"/>
        <v>0</v>
      </c>
    </row>
    <row r="2416" spans="1:7" ht="11.85" customHeight="1" outlineLevel="1">
      <c r="A2416" s="7" t="s">
        <v>4010</v>
      </c>
      <c r="B2416" s="8" t="s">
        <v>4011</v>
      </c>
      <c r="C2416" s="8"/>
      <c r="D2416" s="7"/>
      <c r="E2416" s="10">
        <v>307.2</v>
      </c>
      <c r="F2416" s="12">
        <v>8</v>
      </c>
      <c r="G2416" s="4">
        <f t="shared" si="37"/>
        <v>0</v>
      </c>
    </row>
    <row r="2417" spans="1:7" ht="11.85" customHeight="1" outlineLevel="1">
      <c r="A2417" s="7" t="s">
        <v>4012</v>
      </c>
      <c r="B2417" s="8" t="s">
        <v>4013</v>
      </c>
      <c r="C2417" s="8"/>
      <c r="D2417" s="7"/>
      <c r="E2417" s="17">
        <v>9452.5400000000009</v>
      </c>
      <c r="F2417" s="11"/>
      <c r="G2417" s="4">
        <f t="shared" si="37"/>
        <v>0</v>
      </c>
    </row>
    <row r="2418" spans="1:7" ht="11.85" customHeight="1" outlineLevel="1">
      <c r="A2418" s="7" t="s">
        <v>4014</v>
      </c>
      <c r="B2418" s="8" t="s">
        <v>4015</v>
      </c>
      <c r="C2418" s="8"/>
      <c r="D2418" s="7"/>
      <c r="E2418" s="10">
        <v>565.91</v>
      </c>
      <c r="F2418" s="12">
        <v>7</v>
      </c>
      <c r="G2418" s="4">
        <f t="shared" si="37"/>
        <v>0</v>
      </c>
    </row>
    <row r="2419" spans="1:7" ht="11.85" customHeight="1" outlineLevel="1">
      <c r="A2419" s="7" t="s">
        <v>4016</v>
      </c>
      <c r="B2419" s="8" t="s">
        <v>4017</v>
      </c>
      <c r="C2419" s="8"/>
      <c r="D2419" s="7"/>
      <c r="E2419" s="10">
        <v>454.49</v>
      </c>
      <c r="F2419" s="12">
        <v>3</v>
      </c>
      <c r="G2419" s="4">
        <f t="shared" si="37"/>
        <v>0</v>
      </c>
    </row>
    <row r="2420" spans="1:7" ht="11.85" customHeight="1" outlineLevel="1">
      <c r="A2420" s="7" t="s">
        <v>4018</v>
      </c>
      <c r="B2420" s="8" t="s">
        <v>4019</v>
      </c>
      <c r="C2420" s="8"/>
      <c r="D2420" s="7"/>
      <c r="E2420" s="10">
        <v>249.51</v>
      </c>
      <c r="F2420" s="12">
        <v>22</v>
      </c>
      <c r="G2420" s="4">
        <f t="shared" si="37"/>
        <v>0</v>
      </c>
    </row>
    <row r="2421" spans="1:7" ht="11.85" customHeight="1" outlineLevel="1">
      <c r="A2421" s="7" t="s">
        <v>4020</v>
      </c>
      <c r="B2421" s="8" t="s">
        <v>4021</v>
      </c>
      <c r="C2421" s="8"/>
      <c r="D2421" s="7"/>
      <c r="E2421" s="10">
        <v>128.13</v>
      </c>
      <c r="F2421" s="11"/>
      <c r="G2421" s="4">
        <f t="shared" si="37"/>
        <v>0</v>
      </c>
    </row>
    <row r="2422" spans="1:7" ht="11.85" customHeight="1" outlineLevel="1">
      <c r="A2422" s="15">
        <v>69006</v>
      </c>
      <c r="B2422" s="8" t="s">
        <v>4022</v>
      </c>
      <c r="C2422" s="8"/>
      <c r="D2422" s="7"/>
      <c r="E2422" s="10">
        <v>273.38</v>
      </c>
      <c r="F2422" s="11"/>
      <c r="G2422" s="4">
        <f t="shared" si="37"/>
        <v>0</v>
      </c>
    </row>
    <row r="2423" spans="1:7" ht="11.85" customHeight="1" outlineLevel="1">
      <c r="A2423" s="7" t="s">
        <v>4023</v>
      </c>
      <c r="B2423" s="8" t="s">
        <v>4024</v>
      </c>
      <c r="C2423" s="8"/>
      <c r="D2423" s="7"/>
      <c r="E2423" s="10">
        <v>708.95</v>
      </c>
      <c r="F2423" s="12">
        <v>2</v>
      </c>
      <c r="G2423" s="4">
        <f t="shared" si="37"/>
        <v>0</v>
      </c>
    </row>
    <row r="2424" spans="1:7" ht="11.85" customHeight="1" outlineLevel="1">
      <c r="A2424" s="7" t="s">
        <v>4025</v>
      </c>
      <c r="B2424" s="8" t="s">
        <v>4026</v>
      </c>
      <c r="C2424" s="8"/>
      <c r="D2424" s="7"/>
      <c r="E2424" s="17">
        <v>1579.57</v>
      </c>
      <c r="F2424" s="12">
        <v>1</v>
      </c>
      <c r="G2424" s="4">
        <f t="shared" si="37"/>
        <v>0</v>
      </c>
    </row>
    <row r="2425" spans="1:7" ht="11.85" customHeight="1" outlineLevel="1">
      <c r="A2425" s="7" t="s">
        <v>4027</v>
      </c>
      <c r="B2425" s="8" t="s">
        <v>4028</v>
      </c>
      <c r="C2425" s="8"/>
      <c r="D2425" s="7"/>
      <c r="E2425" s="10">
        <v>410.44</v>
      </c>
      <c r="F2425" s="12">
        <v>6</v>
      </c>
      <c r="G2425" s="4">
        <f t="shared" si="37"/>
        <v>0</v>
      </c>
    </row>
    <row r="2426" spans="1:7" ht="11.85" customHeight="1" outlineLevel="1">
      <c r="A2426" s="7" t="s">
        <v>4029</v>
      </c>
      <c r="B2426" s="8" t="s">
        <v>4030</v>
      </c>
      <c r="C2426" s="8"/>
      <c r="D2426" s="7"/>
      <c r="E2426" s="10">
        <v>380.5</v>
      </c>
      <c r="F2426" s="12">
        <v>12</v>
      </c>
      <c r="G2426" s="4">
        <f t="shared" si="37"/>
        <v>0</v>
      </c>
    </row>
    <row r="2427" spans="1:7" ht="11.85" customHeight="1" outlineLevel="1">
      <c r="A2427" s="7" t="s">
        <v>4031</v>
      </c>
      <c r="B2427" s="8" t="s">
        <v>4032</v>
      </c>
      <c r="C2427" s="8"/>
      <c r="D2427" s="7"/>
      <c r="E2427" s="10">
        <v>198.63</v>
      </c>
      <c r="F2427" s="12">
        <v>7</v>
      </c>
      <c r="G2427" s="4">
        <f t="shared" si="37"/>
        <v>0</v>
      </c>
    </row>
    <row r="2428" spans="1:7" ht="11.85" customHeight="1" outlineLevel="1">
      <c r="A2428" s="7" t="s">
        <v>4033</v>
      </c>
      <c r="B2428" s="8" t="s">
        <v>4034</v>
      </c>
      <c r="C2428" s="8"/>
      <c r="D2428" s="7"/>
      <c r="E2428" s="10">
        <v>327.62</v>
      </c>
      <c r="F2428" s="12">
        <v>6</v>
      </c>
      <c r="G2428" s="4">
        <f t="shared" si="37"/>
        <v>0</v>
      </c>
    </row>
    <row r="2429" spans="1:7" ht="11.85" customHeight="1" outlineLevel="1">
      <c r="A2429" s="7" t="s">
        <v>4035</v>
      </c>
      <c r="B2429" s="8" t="s">
        <v>4036</v>
      </c>
      <c r="C2429" s="8"/>
      <c r="D2429" s="7"/>
      <c r="E2429" s="10">
        <v>179.29</v>
      </c>
      <c r="F2429" s="12">
        <v>7</v>
      </c>
      <c r="G2429" s="4">
        <f t="shared" si="37"/>
        <v>0</v>
      </c>
    </row>
    <row r="2430" spans="1:7" ht="11.85" customHeight="1" outlineLevel="1">
      <c r="A2430" s="7" t="s">
        <v>4037</v>
      </c>
      <c r="B2430" s="8" t="s">
        <v>4038</v>
      </c>
      <c r="C2430" s="8"/>
      <c r="D2430" s="7"/>
      <c r="E2430" s="10">
        <v>527.54</v>
      </c>
      <c r="F2430" s="12">
        <v>4</v>
      </c>
      <c r="G2430" s="4">
        <f t="shared" si="37"/>
        <v>0</v>
      </c>
    </row>
    <row r="2431" spans="1:7" ht="11.85" customHeight="1" outlineLevel="1">
      <c r="A2431" s="7" t="s">
        <v>4039</v>
      </c>
      <c r="B2431" s="8" t="s">
        <v>4040</v>
      </c>
      <c r="C2431" s="8"/>
      <c r="D2431" s="7"/>
      <c r="E2431" s="10">
        <v>256.68</v>
      </c>
      <c r="F2431" s="12">
        <v>16</v>
      </c>
      <c r="G2431" s="4">
        <f t="shared" si="37"/>
        <v>0</v>
      </c>
    </row>
    <row r="2432" spans="1:7" ht="11.85" customHeight="1" outlineLevel="1">
      <c r="A2432" s="7" t="s">
        <v>4041</v>
      </c>
      <c r="B2432" s="8" t="s">
        <v>4042</v>
      </c>
      <c r="C2432" s="8"/>
      <c r="D2432" s="7"/>
      <c r="E2432" s="10">
        <v>384.37</v>
      </c>
      <c r="F2432" s="12">
        <v>7</v>
      </c>
      <c r="G2432" s="4">
        <f t="shared" si="37"/>
        <v>0</v>
      </c>
    </row>
    <row r="2433" spans="1:7" ht="11.85" customHeight="1" outlineLevel="1">
      <c r="A2433" s="7" t="s">
        <v>4043</v>
      </c>
      <c r="B2433" s="8" t="s">
        <v>4044</v>
      </c>
      <c r="C2433" s="8"/>
      <c r="D2433" s="7"/>
      <c r="E2433" s="10">
        <v>198.63</v>
      </c>
      <c r="F2433" s="12">
        <v>18</v>
      </c>
      <c r="G2433" s="4">
        <f t="shared" si="37"/>
        <v>0</v>
      </c>
    </row>
    <row r="2434" spans="1:7" ht="11.85" customHeight="1">
      <c r="A2434" s="3"/>
      <c r="B2434" s="4" t="s">
        <v>4045</v>
      </c>
      <c r="C2434" s="4"/>
      <c r="D2434" s="4"/>
      <c r="E2434" s="5">
        <v>909.25</v>
      </c>
      <c r="F2434" s="6">
        <v>340</v>
      </c>
      <c r="G2434" s="4">
        <f t="shared" si="37"/>
        <v>0</v>
      </c>
    </row>
    <row r="2435" spans="1:7" ht="11.85" customHeight="1" outlineLevel="1">
      <c r="A2435" s="7" t="s">
        <v>4046</v>
      </c>
      <c r="B2435" s="8" t="s">
        <v>4047</v>
      </c>
      <c r="C2435" s="8"/>
      <c r="D2435" s="9">
        <v>20</v>
      </c>
      <c r="E2435" s="10">
        <v>61.33</v>
      </c>
      <c r="F2435" s="12">
        <v>43</v>
      </c>
      <c r="G2435" s="4">
        <f t="shared" ref="G2435:G2498" si="38">C:C*E:E</f>
        <v>0</v>
      </c>
    </row>
    <row r="2436" spans="1:7" ht="11.85" customHeight="1" outlineLevel="1">
      <c r="A2436" s="7" t="s">
        <v>4048</v>
      </c>
      <c r="B2436" s="8" t="s">
        <v>4049</v>
      </c>
      <c r="C2436" s="8"/>
      <c r="D2436" s="9">
        <v>15</v>
      </c>
      <c r="E2436" s="10">
        <v>110.4</v>
      </c>
      <c r="F2436" s="12">
        <v>22</v>
      </c>
      <c r="G2436" s="4">
        <f t="shared" si="38"/>
        <v>0</v>
      </c>
    </row>
    <row r="2437" spans="1:7" ht="11.85" customHeight="1" outlineLevel="1">
      <c r="A2437" s="7" t="s">
        <v>4050</v>
      </c>
      <c r="B2437" s="8" t="s">
        <v>4051</v>
      </c>
      <c r="C2437" s="8"/>
      <c r="D2437" s="7"/>
      <c r="E2437" s="10">
        <v>909.25</v>
      </c>
      <c r="F2437" s="12">
        <v>6</v>
      </c>
      <c r="G2437" s="4">
        <f t="shared" si="38"/>
        <v>0</v>
      </c>
    </row>
    <row r="2438" spans="1:7" ht="11.85" customHeight="1" outlineLevel="1">
      <c r="A2438" s="7" t="s">
        <v>4052</v>
      </c>
      <c r="B2438" s="8" t="s">
        <v>4053</v>
      </c>
      <c r="C2438" s="8"/>
      <c r="D2438" s="7"/>
      <c r="E2438" s="10">
        <v>331.93</v>
      </c>
      <c r="F2438" s="12">
        <v>9</v>
      </c>
      <c r="G2438" s="4">
        <f t="shared" si="38"/>
        <v>0</v>
      </c>
    </row>
    <row r="2439" spans="1:7" ht="11.85" customHeight="1" outlineLevel="1">
      <c r="A2439" s="7" t="s">
        <v>4054</v>
      </c>
      <c r="B2439" s="8" t="s">
        <v>4055</v>
      </c>
      <c r="C2439" s="8"/>
      <c r="D2439" s="7"/>
      <c r="E2439" s="10">
        <v>548.08000000000004</v>
      </c>
      <c r="F2439" s="12">
        <v>14</v>
      </c>
      <c r="G2439" s="4">
        <f t="shared" si="38"/>
        <v>0</v>
      </c>
    </row>
    <row r="2440" spans="1:7" ht="11.85" customHeight="1" outlineLevel="1">
      <c r="A2440" s="7" t="s">
        <v>4056</v>
      </c>
      <c r="B2440" s="8" t="s">
        <v>4057</v>
      </c>
      <c r="C2440" s="8"/>
      <c r="D2440" s="9">
        <v>20</v>
      </c>
      <c r="E2440" s="10">
        <v>46.29</v>
      </c>
      <c r="F2440" s="12">
        <v>48</v>
      </c>
      <c r="G2440" s="4">
        <f t="shared" si="38"/>
        <v>0</v>
      </c>
    </row>
    <row r="2441" spans="1:7" ht="11.85" customHeight="1" outlineLevel="1">
      <c r="A2441" s="7" t="s">
        <v>4058</v>
      </c>
      <c r="B2441" s="8" t="s">
        <v>4059</v>
      </c>
      <c r="C2441" s="8"/>
      <c r="D2441" s="9">
        <v>15</v>
      </c>
      <c r="E2441" s="10">
        <v>77.98</v>
      </c>
      <c r="F2441" s="12">
        <v>22</v>
      </c>
      <c r="G2441" s="4">
        <f t="shared" si="38"/>
        <v>0</v>
      </c>
    </row>
    <row r="2442" spans="1:7" ht="11.85" customHeight="1" outlineLevel="1">
      <c r="A2442" s="7" t="s">
        <v>4060</v>
      </c>
      <c r="B2442" s="8" t="s">
        <v>4061</v>
      </c>
      <c r="C2442" s="8"/>
      <c r="D2442" s="9">
        <v>20</v>
      </c>
      <c r="E2442" s="10">
        <v>65.510000000000005</v>
      </c>
      <c r="F2442" s="12">
        <v>18</v>
      </c>
      <c r="G2442" s="4">
        <f t="shared" si="38"/>
        <v>0</v>
      </c>
    </row>
    <row r="2443" spans="1:7" ht="11.85" customHeight="1" outlineLevel="1">
      <c r="A2443" s="7" t="s">
        <v>4062</v>
      </c>
      <c r="B2443" s="8" t="s">
        <v>4063</v>
      </c>
      <c r="C2443" s="8"/>
      <c r="D2443" s="7"/>
      <c r="E2443" s="10">
        <v>44.1</v>
      </c>
      <c r="F2443" s="12">
        <v>9</v>
      </c>
      <c r="G2443" s="4">
        <f t="shared" si="38"/>
        <v>0</v>
      </c>
    </row>
    <row r="2444" spans="1:7" ht="11.85" customHeight="1" outlineLevel="1">
      <c r="A2444" s="7" t="s">
        <v>4064</v>
      </c>
      <c r="B2444" s="8" t="s">
        <v>4065</v>
      </c>
      <c r="C2444" s="8"/>
      <c r="D2444" s="9">
        <v>20</v>
      </c>
      <c r="E2444" s="10">
        <v>54.4</v>
      </c>
      <c r="F2444" s="12">
        <v>64</v>
      </c>
      <c r="G2444" s="4">
        <f t="shared" si="38"/>
        <v>0</v>
      </c>
    </row>
    <row r="2445" spans="1:7" ht="11.85" customHeight="1" outlineLevel="1">
      <c r="A2445" s="7" t="s">
        <v>4066</v>
      </c>
      <c r="B2445" s="8" t="s">
        <v>4067</v>
      </c>
      <c r="C2445" s="8"/>
      <c r="D2445" s="9">
        <v>15</v>
      </c>
      <c r="E2445" s="10">
        <v>93.64</v>
      </c>
      <c r="F2445" s="12">
        <v>45</v>
      </c>
      <c r="G2445" s="4">
        <f t="shared" si="38"/>
        <v>0</v>
      </c>
    </row>
    <row r="2446" spans="1:7" ht="11.85" customHeight="1" outlineLevel="1">
      <c r="A2446" s="7" t="s">
        <v>4068</v>
      </c>
      <c r="B2446" s="8" t="s">
        <v>4069</v>
      </c>
      <c r="C2446" s="8"/>
      <c r="D2446" s="7"/>
      <c r="E2446" s="10">
        <v>318.39</v>
      </c>
      <c r="F2446" s="12">
        <v>2</v>
      </c>
      <c r="G2446" s="4">
        <f t="shared" si="38"/>
        <v>0</v>
      </c>
    </row>
    <row r="2447" spans="1:7" ht="11.85" customHeight="1" outlineLevel="1">
      <c r="A2447" s="7" t="s">
        <v>4070</v>
      </c>
      <c r="B2447" s="8" t="s">
        <v>4071</v>
      </c>
      <c r="C2447" s="8"/>
      <c r="D2447" s="7"/>
      <c r="E2447" s="10">
        <v>517.52</v>
      </c>
      <c r="F2447" s="12">
        <v>4</v>
      </c>
      <c r="G2447" s="4">
        <f t="shared" si="38"/>
        <v>0</v>
      </c>
    </row>
    <row r="2448" spans="1:7" ht="11.85" customHeight="1" outlineLevel="1">
      <c r="A2448" s="7" t="s">
        <v>4072</v>
      </c>
      <c r="B2448" s="8" t="s">
        <v>4073</v>
      </c>
      <c r="C2448" s="8"/>
      <c r="D2448" s="9">
        <v>20</v>
      </c>
      <c r="E2448" s="10">
        <v>73.569999999999993</v>
      </c>
      <c r="F2448" s="12">
        <v>41</v>
      </c>
      <c r="G2448" s="4">
        <f t="shared" si="38"/>
        <v>0</v>
      </c>
    </row>
    <row r="2449" spans="1:7" ht="11.85" customHeight="1" outlineLevel="1">
      <c r="A2449" s="7" t="s">
        <v>4074</v>
      </c>
      <c r="B2449" s="8" t="s">
        <v>4075</v>
      </c>
      <c r="C2449" s="8"/>
      <c r="D2449" s="9">
        <v>15</v>
      </c>
      <c r="E2449" s="10">
        <v>133.6</v>
      </c>
      <c r="F2449" s="12">
        <v>31</v>
      </c>
      <c r="G2449" s="4">
        <f t="shared" si="38"/>
        <v>0</v>
      </c>
    </row>
    <row r="2450" spans="1:7" ht="11.85" customHeight="1" outlineLevel="1">
      <c r="A2450" s="7" t="s">
        <v>4076</v>
      </c>
      <c r="B2450" s="8" t="s">
        <v>4077</v>
      </c>
      <c r="C2450" s="8"/>
      <c r="D2450" s="9">
        <v>20</v>
      </c>
      <c r="E2450" s="10">
        <v>60.69</v>
      </c>
      <c r="F2450" s="12">
        <v>23</v>
      </c>
      <c r="G2450" s="4">
        <f t="shared" si="38"/>
        <v>0</v>
      </c>
    </row>
    <row r="2451" spans="1:7" ht="11.85" customHeight="1" outlineLevel="1">
      <c r="A2451" s="7" t="s">
        <v>4078</v>
      </c>
      <c r="B2451" s="8" t="s">
        <v>4079</v>
      </c>
      <c r="C2451" s="8"/>
      <c r="D2451" s="9">
        <v>20</v>
      </c>
      <c r="E2451" s="10">
        <v>46.29</v>
      </c>
      <c r="F2451" s="12">
        <v>220</v>
      </c>
      <c r="G2451" s="4">
        <f t="shared" si="38"/>
        <v>0</v>
      </c>
    </row>
    <row r="2452" spans="1:7" ht="11.85" customHeight="1" outlineLevel="1">
      <c r="A2452" s="7" t="s">
        <v>4080</v>
      </c>
      <c r="B2452" s="8" t="s">
        <v>4081</v>
      </c>
      <c r="C2452" s="8"/>
      <c r="D2452" s="9">
        <v>15</v>
      </c>
      <c r="E2452" s="10">
        <v>80.39</v>
      </c>
      <c r="F2452" s="12">
        <v>141</v>
      </c>
      <c r="G2452" s="4">
        <f t="shared" si="38"/>
        <v>0</v>
      </c>
    </row>
    <row r="2453" spans="1:7" ht="11.85" customHeight="1" outlineLevel="1">
      <c r="A2453" s="7" t="s">
        <v>4082</v>
      </c>
      <c r="B2453" s="8" t="s">
        <v>4083</v>
      </c>
      <c r="C2453" s="8"/>
      <c r="D2453" s="7"/>
      <c r="E2453" s="10">
        <v>757.14</v>
      </c>
      <c r="F2453" s="13"/>
      <c r="G2453" s="4">
        <f t="shared" si="38"/>
        <v>0</v>
      </c>
    </row>
    <row r="2454" spans="1:7" ht="11.85" customHeight="1" outlineLevel="1">
      <c r="A2454" s="7" t="s">
        <v>4084</v>
      </c>
      <c r="B2454" s="8" t="s">
        <v>4085</v>
      </c>
      <c r="C2454" s="8"/>
      <c r="D2454" s="7"/>
      <c r="E2454" s="10">
        <v>249.31</v>
      </c>
      <c r="F2454" s="12">
        <v>2</v>
      </c>
      <c r="G2454" s="4">
        <f t="shared" si="38"/>
        <v>0</v>
      </c>
    </row>
    <row r="2455" spans="1:7" ht="11.85" customHeight="1" outlineLevel="1">
      <c r="A2455" s="7" t="s">
        <v>4086</v>
      </c>
      <c r="B2455" s="8" t="s">
        <v>4087</v>
      </c>
      <c r="C2455" s="8"/>
      <c r="D2455" s="7"/>
      <c r="E2455" s="10">
        <v>405.23</v>
      </c>
      <c r="F2455" s="13"/>
      <c r="G2455" s="4">
        <f t="shared" si="38"/>
        <v>0</v>
      </c>
    </row>
    <row r="2456" spans="1:7" ht="11.85" customHeight="1" outlineLevel="1">
      <c r="A2456" s="7" t="s">
        <v>4088</v>
      </c>
      <c r="B2456" s="8" t="s">
        <v>4089</v>
      </c>
      <c r="C2456" s="8"/>
      <c r="D2456" s="9">
        <v>20</v>
      </c>
      <c r="E2456" s="10">
        <v>47.42</v>
      </c>
      <c r="F2456" s="12">
        <v>63</v>
      </c>
      <c r="G2456" s="4">
        <f t="shared" si="38"/>
        <v>0</v>
      </c>
    </row>
    <row r="2457" spans="1:7" ht="11.85" customHeight="1" outlineLevel="1">
      <c r="A2457" s="7" t="s">
        <v>4090</v>
      </c>
      <c r="B2457" s="8" t="s">
        <v>4091</v>
      </c>
      <c r="C2457" s="8"/>
      <c r="D2457" s="9">
        <v>15</v>
      </c>
      <c r="E2457" s="10">
        <v>74.95</v>
      </c>
      <c r="F2457" s="11"/>
      <c r="G2457" s="4">
        <f t="shared" si="38"/>
        <v>0</v>
      </c>
    </row>
    <row r="2458" spans="1:7" ht="11.85" customHeight="1" outlineLevel="1">
      <c r="A2458" s="7" t="s">
        <v>4092</v>
      </c>
      <c r="B2458" s="8" t="s">
        <v>4093</v>
      </c>
      <c r="C2458" s="8"/>
      <c r="D2458" s="7"/>
      <c r="E2458" s="10">
        <v>52.04</v>
      </c>
      <c r="F2458" s="11"/>
      <c r="G2458" s="4">
        <f t="shared" si="38"/>
        <v>0</v>
      </c>
    </row>
    <row r="2459" spans="1:7" ht="11.85" customHeight="1" outlineLevel="1">
      <c r="A2459" s="15">
        <v>118328</v>
      </c>
      <c r="B2459" s="8" t="s">
        <v>4094</v>
      </c>
      <c r="C2459" s="8"/>
      <c r="D2459" s="7"/>
      <c r="E2459" s="10">
        <v>36.92</v>
      </c>
      <c r="F2459" s="12">
        <v>82</v>
      </c>
      <c r="G2459" s="4">
        <f t="shared" si="38"/>
        <v>0</v>
      </c>
    </row>
    <row r="2460" spans="1:7" ht="11.85" customHeight="1" outlineLevel="1">
      <c r="A2460" s="7" t="s">
        <v>4095</v>
      </c>
      <c r="B2460" s="8" t="s">
        <v>4096</v>
      </c>
      <c r="C2460" s="8"/>
      <c r="D2460" s="9">
        <v>20</v>
      </c>
      <c r="E2460" s="10">
        <v>98.08</v>
      </c>
      <c r="F2460" s="12">
        <v>51</v>
      </c>
      <c r="G2460" s="4">
        <f t="shared" si="38"/>
        <v>0</v>
      </c>
    </row>
    <row r="2461" spans="1:7" ht="11.85" customHeight="1" outlineLevel="1">
      <c r="A2461" s="7" t="s">
        <v>4097</v>
      </c>
      <c r="B2461" s="8" t="s">
        <v>4098</v>
      </c>
      <c r="C2461" s="8"/>
      <c r="D2461" s="9">
        <v>15</v>
      </c>
      <c r="E2461" s="10">
        <v>162.16999999999999</v>
      </c>
      <c r="F2461" s="12">
        <v>29</v>
      </c>
      <c r="G2461" s="4">
        <f t="shared" si="38"/>
        <v>0</v>
      </c>
    </row>
    <row r="2462" spans="1:7" ht="11.85" customHeight="1" outlineLevel="1">
      <c r="A2462" s="7" t="s">
        <v>4099</v>
      </c>
      <c r="B2462" s="8" t="s">
        <v>4100</v>
      </c>
      <c r="C2462" s="8"/>
      <c r="D2462" s="9">
        <v>20</v>
      </c>
      <c r="E2462" s="10">
        <v>61.01</v>
      </c>
      <c r="F2462" s="12">
        <v>21</v>
      </c>
      <c r="G2462" s="4">
        <f t="shared" si="38"/>
        <v>0</v>
      </c>
    </row>
    <row r="2463" spans="1:7" ht="11.85" customHeight="1" outlineLevel="1">
      <c r="A2463" s="7" t="s">
        <v>4101</v>
      </c>
      <c r="B2463" s="8" t="s">
        <v>4102</v>
      </c>
      <c r="C2463" s="8"/>
      <c r="D2463" s="9">
        <v>6</v>
      </c>
      <c r="E2463" s="10">
        <v>168.83</v>
      </c>
      <c r="F2463" s="12">
        <v>1</v>
      </c>
      <c r="G2463" s="4">
        <f t="shared" si="38"/>
        <v>0</v>
      </c>
    </row>
    <row r="2464" spans="1:7" ht="11.85" customHeight="1" outlineLevel="1">
      <c r="A2464" s="7" t="s">
        <v>4103</v>
      </c>
      <c r="B2464" s="8" t="s">
        <v>4104</v>
      </c>
      <c r="C2464" s="8"/>
      <c r="D2464" s="7"/>
      <c r="E2464" s="10">
        <v>44.32</v>
      </c>
      <c r="F2464" s="11"/>
      <c r="G2464" s="4">
        <f t="shared" si="38"/>
        <v>0</v>
      </c>
    </row>
    <row r="2465" spans="1:7" ht="11.85" customHeight="1" outlineLevel="1">
      <c r="A2465" s="7" t="s">
        <v>4105</v>
      </c>
      <c r="B2465" s="8" t="s">
        <v>4106</v>
      </c>
      <c r="C2465" s="8"/>
      <c r="D2465" s="9">
        <v>20</v>
      </c>
      <c r="E2465" s="10">
        <v>42.07</v>
      </c>
      <c r="F2465" s="12">
        <v>340</v>
      </c>
      <c r="G2465" s="4">
        <f t="shared" si="38"/>
        <v>0</v>
      </c>
    </row>
    <row r="2466" spans="1:7" ht="11.85" customHeight="1" outlineLevel="1">
      <c r="A2466" s="7" t="s">
        <v>4107</v>
      </c>
      <c r="B2466" s="8" t="s">
        <v>4108</v>
      </c>
      <c r="C2466" s="8"/>
      <c r="D2466" s="9">
        <v>15</v>
      </c>
      <c r="E2466" s="10">
        <v>69.3</v>
      </c>
      <c r="F2466" s="12">
        <v>137</v>
      </c>
      <c r="G2466" s="4">
        <f t="shared" si="38"/>
        <v>0</v>
      </c>
    </row>
    <row r="2467" spans="1:7" ht="11.85" customHeight="1" outlineLevel="1">
      <c r="A2467" s="7" t="s">
        <v>4109</v>
      </c>
      <c r="B2467" s="8" t="s">
        <v>4110</v>
      </c>
      <c r="C2467" s="8"/>
      <c r="D2467" s="7"/>
      <c r="E2467" s="10">
        <v>632.54</v>
      </c>
      <c r="F2467" s="12">
        <v>8</v>
      </c>
      <c r="G2467" s="4">
        <f t="shared" si="38"/>
        <v>0</v>
      </c>
    </row>
    <row r="2468" spans="1:7" ht="11.85" customHeight="1" outlineLevel="1">
      <c r="A2468" s="7" t="s">
        <v>4111</v>
      </c>
      <c r="B2468" s="8" t="s">
        <v>4112</v>
      </c>
      <c r="C2468" s="8"/>
      <c r="D2468" s="7"/>
      <c r="E2468" s="10">
        <v>213.71</v>
      </c>
      <c r="F2468" s="12">
        <v>4</v>
      </c>
      <c r="G2468" s="4">
        <f t="shared" si="38"/>
        <v>0</v>
      </c>
    </row>
    <row r="2469" spans="1:7" ht="11.85" customHeight="1" outlineLevel="1">
      <c r="A2469" s="7" t="s">
        <v>4113</v>
      </c>
      <c r="B2469" s="8" t="s">
        <v>4114</v>
      </c>
      <c r="C2469" s="8"/>
      <c r="D2469" s="7"/>
      <c r="E2469" s="10">
        <v>340.12</v>
      </c>
      <c r="F2469" s="12">
        <v>9</v>
      </c>
      <c r="G2469" s="4">
        <f t="shared" si="38"/>
        <v>0</v>
      </c>
    </row>
    <row r="2470" spans="1:7" ht="11.85" customHeight="1">
      <c r="A2470" s="3"/>
      <c r="B2470" s="4" t="s">
        <v>4115</v>
      </c>
      <c r="C2470" s="4"/>
      <c r="D2470" s="4"/>
      <c r="E2470" s="16">
        <v>3186</v>
      </c>
      <c r="F2470" s="24">
        <v>2469</v>
      </c>
      <c r="G2470" s="4">
        <f t="shared" si="38"/>
        <v>0</v>
      </c>
    </row>
    <row r="2471" spans="1:7" ht="11.85" customHeight="1" outlineLevel="1">
      <c r="A2471" s="3"/>
      <c r="B2471" s="18" t="s">
        <v>4116</v>
      </c>
      <c r="C2471" s="18"/>
      <c r="D2471" s="4"/>
      <c r="E2471" s="16">
        <v>1077.42</v>
      </c>
      <c r="F2471" s="6">
        <v>180</v>
      </c>
      <c r="G2471" s="4">
        <f t="shared" si="38"/>
        <v>0</v>
      </c>
    </row>
    <row r="2472" spans="1:7" ht="11.85" customHeight="1" outlineLevel="2">
      <c r="A2472" s="7" t="s">
        <v>4117</v>
      </c>
      <c r="B2472" s="19" t="s">
        <v>4118</v>
      </c>
      <c r="C2472" s="19"/>
      <c r="D2472" s="7"/>
      <c r="E2472" s="10">
        <v>745.92</v>
      </c>
      <c r="F2472" s="12">
        <v>1</v>
      </c>
      <c r="G2472" s="4">
        <f t="shared" si="38"/>
        <v>0</v>
      </c>
    </row>
    <row r="2473" spans="1:7" ht="11.85" customHeight="1" outlineLevel="2">
      <c r="A2473" s="7" t="s">
        <v>4119</v>
      </c>
      <c r="B2473" s="19" t="s">
        <v>4120</v>
      </c>
      <c r="C2473" s="19"/>
      <c r="D2473" s="7"/>
      <c r="E2473" s="10">
        <v>551.66999999999996</v>
      </c>
      <c r="F2473" s="11"/>
      <c r="G2473" s="4">
        <f t="shared" si="38"/>
        <v>0</v>
      </c>
    </row>
    <row r="2474" spans="1:7" ht="11.85" customHeight="1" outlineLevel="2">
      <c r="A2474" s="7" t="s">
        <v>4121</v>
      </c>
      <c r="B2474" s="19" t="s">
        <v>4122</v>
      </c>
      <c r="C2474" s="19"/>
      <c r="D2474" s="7"/>
      <c r="E2474" s="10">
        <v>551.66999999999996</v>
      </c>
      <c r="F2474" s="11"/>
      <c r="G2474" s="4">
        <f t="shared" si="38"/>
        <v>0</v>
      </c>
    </row>
    <row r="2475" spans="1:7" ht="11.85" customHeight="1" outlineLevel="2">
      <c r="A2475" s="7" t="s">
        <v>4123</v>
      </c>
      <c r="B2475" s="19" t="s">
        <v>4124</v>
      </c>
      <c r="C2475" s="19"/>
      <c r="D2475" s="7"/>
      <c r="E2475" s="10">
        <v>551.66999999999996</v>
      </c>
      <c r="F2475" s="12">
        <v>7</v>
      </c>
      <c r="G2475" s="4">
        <f t="shared" si="38"/>
        <v>0</v>
      </c>
    </row>
    <row r="2476" spans="1:7" ht="11.85" customHeight="1" outlineLevel="2">
      <c r="A2476" s="7" t="s">
        <v>4125</v>
      </c>
      <c r="B2476" s="19" t="s">
        <v>4126</v>
      </c>
      <c r="C2476" s="19"/>
      <c r="D2476" s="7"/>
      <c r="E2476" s="10">
        <v>753.69</v>
      </c>
      <c r="F2476" s="11"/>
      <c r="G2476" s="4">
        <f t="shared" si="38"/>
        <v>0</v>
      </c>
    </row>
    <row r="2477" spans="1:7" ht="11.85" customHeight="1" outlineLevel="2">
      <c r="A2477" s="7" t="s">
        <v>4127</v>
      </c>
      <c r="B2477" s="19" t="s">
        <v>4128</v>
      </c>
      <c r="C2477" s="19"/>
      <c r="D2477" s="7"/>
      <c r="E2477" s="10">
        <v>450.66</v>
      </c>
      <c r="F2477" s="11"/>
      <c r="G2477" s="4">
        <f t="shared" si="38"/>
        <v>0</v>
      </c>
    </row>
    <row r="2478" spans="1:7" ht="11.85" customHeight="1" outlineLevel="2">
      <c r="A2478" s="7" t="s">
        <v>4129</v>
      </c>
      <c r="B2478" s="19" t="s">
        <v>4130</v>
      </c>
      <c r="C2478" s="19"/>
      <c r="D2478" s="7"/>
      <c r="E2478" s="10">
        <v>473.97</v>
      </c>
      <c r="F2478" s="12">
        <v>1</v>
      </c>
      <c r="G2478" s="4">
        <f t="shared" si="38"/>
        <v>0</v>
      </c>
    </row>
    <row r="2479" spans="1:7" ht="11.85" customHeight="1" outlineLevel="2">
      <c r="A2479" s="7" t="s">
        <v>4131</v>
      </c>
      <c r="B2479" s="19" t="s">
        <v>4132</v>
      </c>
      <c r="C2479" s="19"/>
      <c r="D2479" s="7"/>
      <c r="E2479" s="10">
        <v>293.70999999999998</v>
      </c>
      <c r="F2479" s="12">
        <v>5</v>
      </c>
      <c r="G2479" s="4">
        <f t="shared" si="38"/>
        <v>0</v>
      </c>
    </row>
    <row r="2480" spans="1:7" ht="11.85" customHeight="1" outlineLevel="2">
      <c r="A2480" s="7" t="s">
        <v>4133</v>
      </c>
      <c r="B2480" s="19" t="s">
        <v>4134</v>
      </c>
      <c r="C2480" s="19"/>
      <c r="D2480" s="7"/>
      <c r="E2480" s="10">
        <v>264.18</v>
      </c>
      <c r="F2480" s="12">
        <v>4</v>
      </c>
      <c r="G2480" s="4">
        <f t="shared" si="38"/>
        <v>0</v>
      </c>
    </row>
    <row r="2481" spans="1:7" ht="11.85" customHeight="1" outlineLevel="2">
      <c r="A2481" s="7" t="s">
        <v>4135</v>
      </c>
      <c r="B2481" s="19" t="s">
        <v>4136</v>
      </c>
      <c r="C2481" s="19"/>
      <c r="D2481" s="7"/>
      <c r="E2481" s="10">
        <v>72.150000000000006</v>
      </c>
      <c r="F2481" s="11"/>
      <c r="G2481" s="4">
        <f t="shared" si="38"/>
        <v>0</v>
      </c>
    </row>
    <row r="2482" spans="1:7" ht="11.85" customHeight="1" outlineLevel="2">
      <c r="A2482" s="15">
        <v>101206</v>
      </c>
      <c r="B2482" s="19" t="s">
        <v>4137</v>
      </c>
      <c r="C2482" s="19"/>
      <c r="D2482" s="7"/>
      <c r="E2482" s="10">
        <v>357.42</v>
      </c>
      <c r="F2482" s="11"/>
      <c r="G2482" s="4">
        <f t="shared" si="38"/>
        <v>0</v>
      </c>
    </row>
    <row r="2483" spans="1:7" ht="11.85" customHeight="1" outlineLevel="2">
      <c r="A2483" s="15">
        <v>101205</v>
      </c>
      <c r="B2483" s="19" t="s">
        <v>4138</v>
      </c>
      <c r="C2483" s="19"/>
      <c r="D2483" s="7"/>
      <c r="E2483" s="10">
        <v>261.07</v>
      </c>
      <c r="F2483" s="12">
        <v>12</v>
      </c>
      <c r="G2483" s="4">
        <f t="shared" si="38"/>
        <v>0</v>
      </c>
    </row>
    <row r="2484" spans="1:7" ht="11.85" customHeight="1" outlineLevel="2">
      <c r="A2484" s="7" t="s">
        <v>4139</v>
      </c>
      <c r="B2484" s="19" t="s">
        <v>4140</v>
      </c>
      <c r="C2484" s="19"/>
      <c r="D2484" s="7"/>
      <c r="E2484" s="10">
        <v>188.7</v>
      </c>
      <c r="F2484" s="12">
        <v>21</v>
      </c>
      <c r="G2484" s="4">
        <f t="shared" si="38"/>
        <v>0</v>
      </c>
    </row>
    <row r="2485" spans="1:7" ht="11.85" customHeight="1" outlineLevel="2">
      <c r="A2485" s="7" t="s">
        <v>4141</v>
      </c>
      <c r="B2485" s="19" t="s">
        <v>4142</v>
      </c>
      <c r="C2485" s="19"/>
      <c r="D2485" s="7"/>
      <c r="E2485" s="10">
        <v>166.5</v>
      </c>
      <c r="F2485" s="12">
        <v>12</v>
      </c>
      <c r="G2485" s="4">
        <f t="shared" si="38"/>
        <v>0</v>
      </c>
    </row>
    <row r="2486" spans="1:7" ht="11.85" customHeight="1" outlineLevel="2">
      <c r="A2486" s="7" t="s">
        <v>4143</v>
      </c>
      <c r="B2486" s="19" t="s">
        <v>4144</v>
      </c>
      <c r="C2486" s="19"/>
      <c r="D2486" s="7"/>
      <c r="E2486" s="10">
        <v>49.95</v>
      </c>
      <c r="F2486" s="11"/>
      <c r="G2486" s="4">
        <f t="shared" si="38"/>
        <v>0</v>
      </c>
    </row>
    <row r="2487" spans="1:7" ht="11.85" customHeight="1" outlineLevel="2">
      <c r="A2487" s="7" t="s">
        <v>4145</v>
      </c>
      <c r="B2487" s="19" t="s">
        <v>4146</v>
      </c>
      <c r="C2487" s="19"/>
      <c r="D2487" s="7"/>
      <c r="E2487" s="10">
        <v>70.86</v>
      </c>
      <c r="F2487" s="11"/>
      <c r="G2487" s="4">
        <f t="shared" si="38"/>
        <v>0</v>
      </c>
    </row>
    <row r="2488" spans="1:7" ht="22.35" customHeight="1" outlineLevel="2">
      <c r="A2488" s="7" t="s">
        <v>4147</v>
      </c>
      <c r="B2488" s="19" t="s">
        <v>4148</v>
      </c>
      <c r="C2488" s="19"/>
      <c r="D2488" s="7"/>
      <c r="E2488" s="10">
        <v>279.72000000000003</v>
      </c>
      <c r="F2488" s="11"/>
      <c r="G2488" s="4">
        <f t="shared" si="38"/>
        <v>0</v>
      </c>
    </row>
    <row r="2489" spans="1:7" ht="11.85" customHeight="1" outlineLevel="2">
      <c r="A2489" s="7" t="s">
        <v>4149</v>
      </c>
      <c r="B2489" s="19" t="s">
        <v>4150</v>
      </c>
      <c r="C2489" s="19"/>
      <c r="D2489" s="7"/>
      <c r="E2489" s="10">
        <v>142.36000000000001</v>
      </c>
      <c r="F2489" s="11"/>
      <c r="G2489" s="4">
        <f t="shared" si="38"/>
        <v>0</v>
      </c>
    </row>
    <row r="2490" spans="1:7" ht="11.85" customHeight="1" outlineLevel="2">
      <c r="A2490" s="7" t="s">
        <v>4151</v>
      </c>
      <c r="B2490" s="19" t="s">
        <v>4152</v>
      </c>
      <c r="C2490" s="19"/>
      <c r="D2490" s="7"/>
      <c r="E2490" s="10">
        <v>71.599999999999994</v>
      </c>
      <c r="F2490" s="12">
        <v>2</v>
      </c>
      <c r="G2490" s="4">
        <f t="shared" si="38"/>
        <v>0</v>
      </c>
    </row>
    <row r="2491" spans="1:7" ht="11.85" customHeight="1" outlineLevel="2">
      <c r="A2491" s="7" t="s">
        <v>4153</v>
      </c>
      <c r="B2491" s="19" t="s">
        <v>4154</v>
      </c>
      <c r="C2491" s="19"/>
      <c r="D2491" s="7"/>
      <c r="E2491" s="10">
        <v>149.18</v>
      </c>
      <c r="F2491" s="11"/>
      <c r="G2491" s="4">
        <f t="shared" si="38"/>
        <v>0</v>
      </c>
    </row>
    <row r="2492" spans="1:7" ht="11.85" customHeight="1" outlineLevel="2">
      <c r="A2492" s="7" t="s">
        <v>4155</v>
      </c>
      <c r="B2492" s="19" t="s">
        <v>4156</v>
      </c>
      <c r="C2492" s="19"/>
      <c r="D2492" s="7"/>
      <c r="E2492" s="10">
        <v>47.45</v>
      </c>
      <c r="F2492" s="12">
        <v>5</v>
      </c>
      <c r="G2492" s="4">
        <f t="shared" si="38"/>
        <v>0</v>
      </c>
    </row>
    <row r="2493" spans="1:7" ht="11.85" customHeight="1" outlineLevel="2">
      <c r="A2493" s="7" t="s">
        <v>4157</v>
      </c>
      <c r="B2493" s="19" t="s">
        <v>4158</v>
      </c>
      <c r="C2493" s="19"/>
      <c r="D2493" s="7"/>
      <c r="E2493" s="10">
        <v>98.07</v>
      </c>
      <c r="F2493" s="11"/>
      <c r="G2493" s="4">
        <f t="shared" si="38"/>
        <v>0</v>
      </c>
    </row>
    <row r="2494" spans="1:7" ht="22.35" customHeight="1" outlineLevel="2">
      <c r="A2494" s="7" t="s">
        <v>4159</v>
      </c>
      <c r="B2494" s="19" t="s">
        <v>4160</v>
      </c>
      <c r="C2494" s="19"/>
      <c r="D2494" s="7"/>
      <c r="E2494" s="10">
        <v>258.08</v>
      </c>
      <c r="F2494" s="12">
        <v>13</v>
      </c>
      <c r="G2494" s="4">
        <f t="shared" si="38"/>
        <v>0</v>
      </c>
    </row>
    <row r="2495" spans="1:7" ht="22.35" customHeight="1" outlineLevel="2">
      <c r="A2495" s="15">
        <v>201414</v>
      </c>
      <c r="B2495" s="19" t="s">
        <v>4161</v>
      </c>
      <c r="C2495" s="19"/>
      <c r="D2495" s="7"/>
      <c r="E2495" s="10">
        <v>186.48</v>
      </c>
      <c r="F2495" s="12">
        <v>56</v>
      </c>
      <c r="G2495" s="4">
        <f t="shared" si="38"/>
        <v>0</v>
      </c>
    </row>
    <row r="2496" spans="1:7" ht="11.85" customHeight="1" outlineLevel="2">
      <c r="A2496" s="7" t="s">
        <v>4162</v>
      </c>
      <c r="B2496" s="19" t="s">
        <v>4163</v>
      </c>
      <c r="C2496" s="19"/>
      <c r="D2496" s="7"/>
      <c r="E2496" s="10">
        <v>149.85</v>
      </c>
      <c r="F2496" s="12">
        <v>1</v>
      </c>
      <c r="G2496" s="4">
        <f t="shared" si="38"/>
        <v>0</v>
      </c>
    </row>
    <row r="2497" spans="1:7" ht="22.35" customHeight="1" outlineLevel="2">
      <c r="A2497" s="7" t="s">
        <v>4164</v>
      </c>
      <c r="B2497" s="19" t="s">
        <v>4165</v>
      </c>
      <c r="C2497" s="19"/>
      <c r="D2497" s="7"/>
      <c r="E2497" s="10">
        <v>143.19</v>
      </c>
      <c r="F2497" s="12">
        <v>14</v>
      </c>
      <c r="G2497" s="4">
        <f t="shared" si="38"/>
        <v>0</v>
      </c>
    </row>
    <row r="2498" spans="1:7" ht="11.85" customHeight="1" outlineLevel="2">
      <c r="A2498" s="15">
        <v>101012</v>
      </c>
      <c r="B2498" s="19" t="s">
        <v>4166</v>
      </c>
      <c r="C2498" s="19"/>
      <c r="D2498" s="7"/>
      <c r="E2498" s="10">
        <v>103.23</v>
      </c>
      <c r="F2498" s="12">
        <v>180</v>
      </c>
      <c r="G2498" s="4">
        <f t="shared" si="38"/>
        <v>0</v>
      </c>
    </row>
    <row r="2499" spans="1:7" ht="22.35" customHeight="1" outlineLevel="2">
      <c r="A2499" s="7" t="s">
        <v>4167</v>
      </c>
      <c r="B2499" s="19" t="s">
        <v>4168</v>
      </c>
      <c r="C2499" s="19"/>
      <c r="D2499" s="7"/>
      <c r="E2499" s="10">
        <v>195.8</v>
      </c>
      <c r="F2499" s="11"/>
      <c r="G2499" s="4">
        <f t="shared" ref="G2499:G2562" si="39">C:C*E:E</f>
        <v>0</v>
      </c>
    </row>
    <row r="2500" spans="1:7" ht="11.85" customHeight="1" outlineLevel="2">
      <c r="A2500" s="15">
        <v>2037</v>
      </c>
      <c r="B2500" s="19" t="s">
        <v>4169</v>
      </c>
      <c r="C2500" s="19"/>
      <c r="D2500" s="7"/>
      <c r="E2500" s="10">
        <v>99.9</v>
      </c>
      <c r="F2500" s="12">
        <v>64</v>
      </c>
      <c r="G2500" s="4">
        <f t="shared" si="39"/>
        <v>0</v>
      </c>
    </row>
    <row r="2501" spans="1:7" ht="11.85" customHeight="1" outlineLevel="2">
      <c r="A2501" s="7" t="s">
        <v>4170</v>
      </c>
      <c r="B2501" s="19" t="s">
        <v>4171</v>
      </c>
      <c r="C2501" s="19"/>
      <c r="D2501" s="7"/>
      <c r="E2501" s="10">
        <v>139.86000000000001</v>
      </c>
      <c r="F2501" s="12">
        <v>6</v>
      </c>
      <c r="G2501" s="4">
        <f t="shared" si="39"/>
        <v>0</v>
      </c>
    </row>
    <row r="2502" spans="1:7" ht="22.35" customHeight="1" outlineLevel="2">
      <c r="A2502" s="15">
        <v>2039</v>
      </c>
      <c r="B2502" s="19" t="s">
        <v>4172</v>
      </c>
      <c r="C2502" s="19"/>
      <c r="D2502" s="7"/>
      <c r="E2502" s="10">
        <v>74.930000000000007</v>
      </c>
      <c r="F2502" s="11"/>
      <c r="G2502" s="4">
        <f t="shared" si="39"/>
        <v>0</v>
      </c>
    </row>
    <row r="2503" spans="1:7" ht="22.35" customHeight="1" outlineLevel="2">
      <c r="A2503" s="7" t="s">
        <v>4173</v>
      </c>
      <c r="B2503" s="19" t="s">
        <v>4174</v>
      </c>
      <c r="C2503" s="19"/>
      <c r="D2503" s="7"/>
      <c r="E2503" s="10">
        <v>113.22</v>
      </c>
      <c r="F2503" s="11"/>
      <c r="G2503" s="4">
        <f t="shared" si="39"/>
        <v>0</v>
      </c>
    </row>
    <row r="2504" spans="1:7" ht="22.35" customHeight="1" outlineLevel="2">
      <c r="A2504" s="15">
        <v>2038</v>
      </c>
      <c r="B2504" s="19" t="s">
        <v>4175</v>
      </c>
      <c r="C2504" s="19"/>
      <c r="D2504" s="7"/>
      <c r="E2504" s="10">
        <v>76.59</v>
      </c>
      <c r="F2504" s="12">
        <v>2</v>
      </c>
      <c r="G2504" s="4">
        <f t="shared" si="39"/>
        <v>0</v>
      </c>
    </row>
    <row r="2505" spans="1:7" ht="22.35" customHeight="1" outlineLevel="2">
      <c r="A2505" s="7" t="s">
        <v>4176</v>
      </c>
      <c r="B2505" s="19" t="s">
        <v>4177</v>
      </c>
      <c r="C2505" s="19"/>
      <c r="D2505" s="7"/>
      <c r="E2505" s="10">
        <v>116.55</v>
      </c>
      <c r="F2505" s="11"/>
      <c r="G2505" s="4">
        <f t="shared" si="39"/>
        <v>0</v>
      </c>
    </row>
    <row r="2506" spans="1:7" ht="11.85" customHeight="1" outlineLevel="2">
      <c r="A2506" s="7" t="s">
        <v>4178</v>
      </c>
      <c r="B2506" s="19" t="s">
        <v>4179</v>
      </c>
      <c r="C2506" s="19"/>
      <c r="D2506" s="7"/>
      <c r="E2506" s="10">
        <v>114.89</v>
      </c>
      <c r="F2506" s="12">
        <v>173</v>
      </c>
      <c r="G2506" s="4">
        <f t="shared" si="39"/>
        <v>0</v>
      </c>
    </row>
    <row r="2507" spans="1:7" ht="11.85" customHeight="1" outlineLevel="2">
      <c r="A2507" s="15">
        <v>101147</v>
      </c>
      <c r="B2507" s="19" t="s">
        <v>4180</v>
      </c>
      <c r="C2507" s="19"/>
      <c r="D2507" s="7"/>
      <c r="E2507" s="10">
        <v>129.87</v>
      </c>
      <c r="F2507" s="12">
        <v>162</v>
      </c>
      <c r="G2507" s="4">
        <f t="shared" si="39"/>
        <v>0</v>
      </c>
    </row>
    <row r="2508" spans="1:7" ht="11.85" customHeight="1" outlineLevel="2">
      <c r="A2508" s="7" t="s">
        <v>4181</v>
      </c>
      <c r="B2508" s="19" t="s">
        <v>4182</v>
      </c>
      <c r="C2508" s="19"/>
      <c r="D2508" s="7"/>
      <c r="E2508" s="10">
        <v>122.1</v>
      </c>
      <c r="F2508" s="11"/>
      <c r="G2508" s="4">
        <f t="shared" si="39"/>
        <v>0</v>
      </c>
    </row>
    <row r="2509" spans="1:7" ht="22.35" customHeight="1" outlineLevel="2">
      <c r="A2509" s="7" t="s">
        <v>4183</v>
      </c>
      <c r="B2509" s="19" t="s">
        <v>4184</v>
      </c>
      <c r="C2509" s="19"/>
      <c r="D2509" s="7"/>
      <c r="E2509" s="10">
        <v>152.29</v>
      </c>
      <c r="F2509" s="11"/>
      <c r="G2509" s="4">
        <f t="shared" si="39"/>
        <v>0</v>
      </c>
    </row>
    <row r="2510" spans="1:7" ht="22.35" customHeight="1" outlineLevel="2">
      <c r="A2510" s="7" t="s">
        <v>4185</v>
      </c>
      <c r="B2510" s="19" t="s">
        <v>4186</v>
      </c>
      <c r="C2510" s="19"/>
      <c r="D2510" s="7"/>
      <c r="E2510" s="10">
        <v>104.9</v>
      </c>
      <c r="F2510" s="11"/>
      <c r="G2510" s="4">
        <f t="shared" si="39"/>
        <v>0</v>
      </c>
    </row>
    <row r="2511" spans="1:7" ht="11.85" customHeight="1" outlineLevel="2">
      <c r="A2511" s="7" t="s">
        <v>4187</v>
      </c>
      <c r="B2511" s="19" t="s">
        <v>4188</v>
      </c>
      <c r="C2511" s="19"/>
      <c r="D2511" s="7"/>
      <c r="E2511" s="10">
        <v>91.02</v>
      </c>
      <c r="F2511" s="11"/>
      <c r="G2511" s="4">
        <f t="shared" si="39"/>
        <v>0</v>
      </c>
    </row>
    <row r="2512" spans="1:7" ht="11.85" customHeight="1" outlineLevel="2">
      <c r="A2512" s="7" t="s">
        <v>4189</v>
      </c>
      <c r="B2512" s="19" t="s">
        <v>4190</v>
      </c>
      <c r="C2512" s="19"/>
      <c r="D2512" s="7"/>
      <c r="E2512" s="10">
        <v>209.24</v>
      </c>
      <c r="F2512" s="11"/>
      <c r="G2512" s="4">
        <f t="shared" si="39"/>
        <v>0</v>
      </c>
    </row>
    <row r="2513" spans="1:7" ht="11.85" customHeight="1" outlineLevel="2">
      <c r="A2513" s="7" t="s">
        <v>4191</v>
      </c>
      <c r="B2513" s="19" t="s">
        <v>4192</v>
      </c>
      <c r="C2513" s="19"/>
      <c r="D2513" s="7"/>
      <c r="E2513" s="10">
        <v>66.599999999999994</v>
      </c>
      <c r="F2513" s="11"/>
      <c r="G2513" s="4">
        <f t="shared" si="39"/>
        <v>0</v>
      </c>
    </row>
    <row r="2514" spans="1:7" ht="11.85" customHeight="1" outlineLevel="2">
      <c r="A2514" s="7" t="s">
        <v>4193</v>
      </c>
      <c r="B2514" s="19" t="s">
        <v>4194</v>
      </c>
      <c r="C2514" s="19"/>
      <c r="D2514" s="7"/>
      <c r="E2514" s="10">
        <v>85.36</v>
      </c>
      <c r="F2514" s="12">
        <v>1</v>
      </c>
      <c r="G2514" s="4">
        <f t="shared" si="39"/>
        <v>0</v>
      </c>
    </row>
    <row r="2515" spans="1:7" ht="11.85" customHeight="1" outlineLevel="2">
      <c r="A2515" s="7" t="s">
        <v>4195</v>
      </c>
      <c r="B2515" s="19" t="s">
        <v>4196</v>
      </c>
      <c r="C2515" s="19"/>
      <c r="D2515" s="7"/>
      <c r="E2515" s="10">
        <v>109.89</v>
      </c>
      <c r="F2515" s="12">
        <v>3</v>
      </c>
      <c r="G2515" s="4">
        <f t="shared" si="39"/>
        <v>0</v>
      </c>
    </row>
    <row r="2516" spans="1:7" ht="11.85" customHeight="1" outlineLevel="2">
      <c r="A2516" s="7" t="s">
        <v>4197</v>
      </c>
      <c r="B2516" s="19" t="s">
        <v>4198</v>
      </c>
      <c r="C2516" s="19"/>
      <c r="D2516" s="7"/>
      <c r="E2516" s="10">
        <v>26.75</v>
      </c>
      <c r="F2516" s="11"/>
      <c r="G2516" s="4">
        <f t="shared" si="39"/>
        <v>0</v>
      </c>
    </row>
    <row r="2517" spans="1:7" ht="11.85" customHeight="1" outlineLevel="2">
      <c r="A2517" s="7" t="s">
        <v>4199</v>
      </c>
      <c r="B2517" s="19" t="s">
        <v>4200</v>
      </c>
      <c r="C2517" s="19"/>
      <c r="D2517" s="7"/>
      <c r="E2517" s="10">
        <v>79.92</v>
      </c>
      <c r="F2517" s="11"/>
      <c r="G2517" s="4">
        <f t="shared" si="39"/>
        <v>0</v>
      </c>
    </row>
    <row r="2518" spans="1:7" ht="11.85" customHeight="1" outlineLevel="2">
      <c r="A2518" s="7" t="s">
        <v>4201</v>
      </c>
      <c r="B2518" s="19" t="s">
        <v>4202</v>
      </c>
      <c r="C2518" s="19"/>
      <c r="D2518" s="7"/>
      <c r="E2518" s="10">
        <v>72.489999999999995</v>
      </c>
      <c r="F2518" s="11"/>
      <c r="G2518" s="4">
        <f t="shared" si="39"/>
        <v>0</v>
      </c>
    </row>
    <row r="2519" spans="1:7" ht="11.85" customHeight="1" outlineLevel="2">
      <c r="A2519" s="7" t="s">
        <v>4203</v>
      </c>
      <c r="B2519" s="19" t="s">
        <v>4204</v>
      </c>
      <c r="C2519" s="19"/>
      <c r="D2519" s="7"/>
      <c r="E2519" s="10">
        <v>89.51</v>
      </c>
      <c r="F2519" s="11"/>
      <c r="G2519" s="4">
        <f t="shared" si="39"/>
        <v>0</v>
      </c>
    </row>
    <row r="2520" spans="1:7" ht="11.85" customHeight="1" outlineLevel="2">
      <c r="A2520" s="15">
        <v>9016</v>
      </c>
      <c r="B2520" s="19" t="s">
        <v>4205</v>
      </c>
      <c r="C2520" s="19"/>
      <c r="D2520" s="7"/>
      <c r="E2520" s="17">
        <v>1017.48</v>
      </c>
      <c r="F2520" s="11"/>
      <c r="G2520" s="4">
        <f t="shared" si="39"/>
        <v>0</v>
      </c>
    </row>
    <row r="2521" spans="1:7" ht="11.85" customHeight="1" outlineLevel="2">
      <c r="A2521" s="15">
        <v>9017</v>
      </c>
      <c r="B2521" s="19" t="s">
        <v>4206</v>
      </c>
      <c r="C2521" s="19"/>
      <c r="D2521" s="7"/>
      <c r="E2521" s="17">
        <v>1077.42</v>
      </c>
      <c r="F2521" s="11"/>
      <c r="G2521" s="4">
        <f t="shared" si="39"/>
        <v>0</v>
      </c>
    </row>
    <row r="2522" spans="1:7" ht="11.85" customHeight="1" outlineLevel="2">
      <c r="A2522" s="15">
        <v>9019</v>
      </c>
      <c r="B2522" s="19" t="s">
        <v>4207</v>
      </c>
      <c r="C2522" s="19"/>
      <c r="D2522" s="7"/>
      <c r="E2522" s="10">
        <v>137.72</v>
      </c>
      <c r="F2522" s="11"/>
      <c r="G2522" s="4">
        <f t="shared" si="39"/>
        <v>0</v>
      </c>
    </row>
    <row r="2523" spans="1:7" ht="11.85" customHeight="1" outlineLevel="2">
      <c r="A2523" s="7" t="s">
        <v>4208</v>
      </c>
      <c r="B2523" s="19" t="s">
        <v>4209</v>
      </c>
      <c r="C2523" s="19"/>
      <c r="D2523" s="7"/>
      <c r="E2523" s="10">
        <v>149.66999999999999</v>
      </c>
      <c r="F2523" s="11"/>
      <c r="G2523" s="4">
        <f t="shared" si="39"/>
        <v>0</v>
      </c>
    </row>
    <row r="2524" spans="1:7" ht="11.85" customHeight="1" outlineLevel="2">
      <c r="A2524" s="7" t="s">
        <v>4210</v>
      </c>
      <c r="B2524" s="19" t="s">
        <v>4211</v>
      </c>
      <c r="C2524" s="19"/>
      <c r="D2524" s="7"/>
      <c r="E2524" s="10">
        <v>134.81</v>
      </c>
      <c r="F2524" s="11"/>
      <c r="G2524" s="4">
        <f t="shared" si="39"/>
        <v>0</v>
      </c>
    </row>
    <row r="2525" spans="1:7" ht="11.85" customHeight="1" outlineLevel="2">
      <c r="A2525" s="7" t="s">
        <v>4212</v>
      </c>
      <c r="B2525" s="19" t="s">
        <v>4213</v>
      </c>
      <c r="C2525" s="19"/>
      <c r="D2525" s="7"/>
      <c r="E2525" s="10">
        <v>962.04</v>
      </c>
      <c r="F2525" s="11"/>
      <c r="G2525" s="4">
        <f t="shared" si="39"/>
        <v>0</v>
      </c>
    </row>
    <row r="2526" spans="1:7" ht="11.85" customHeight="1" outlineLevel="2">
      <c r="A2526" s="7" t="s">
        <v>4214</v>
      </c>
      <c r="B2526" s="19" t="s">
        <v>4215</v>
      </c>
      <c r="C2526" s="19"/>
      <c r="D2526" s="7"/>
      <c r="E2526" s="10">
        <v>878.12</v>
      </c>
      <c r="F2526" s="11"/>
      <c r="G2526" s="4">
        <f t="shared" si="39"/>
        <v>0</v>
      </c>
    </row>
    <row r="2527" spans="1:7" ht="11.85" customHeight="1" outlineLevel="2">
      <c r="A2527" s="7" t="s">
        <v>4216</v>
      </c>
      <c r="B2527" s="19" t="s">
        <v>4217</v>
      </c>
      <c r="C2527" s="19"/>
      <c r="D2527" s="7"/>
      <c r="E2527" s="10">
        <v>878.12</v>
      </c>
      <c r="F2527" s="11"/>
      <c r="G2527" s="4">
        <f t="shared" si="39"/>
        <v>0</v>
      </c>
    </row>
    <row r="2528" spans="1:7" ht="11.85" customHeight="1" outlineLevel="2">
      <c r="A2528" s="15">
        <v>9011</v>
      </c>
      <c r="B2528" s="19" t="s">
        <v>4218</v>
      </c>
      <c r="C2528" s="19"/>
      <c r="D2528" s="7"/>
      <c r="E2528" s="10">
        <v>26.83</v>
      </c>
      <c r="F2528" s="12">
        <v>19</v>
      </c>
      <c r="G2528" s="4">
        <f t="shared" si="39"/>
        <v>0</v>
      </c>
    </row>
    <row r="2529" spans="1:7" ht="11.85" customHeight="1" outlineLevel="2">
      <c r="A2529" s="15">
        <v>9012</v>
      </c>
      <c r="B2529" s="19" t="s">
        <v>4219</v>
      </c>
      <c r="C2529" s="19"/>
      <c r="D2529" s="7"/>
      <c r="E2529" s="10">
        <v>41.81</v>
      </c>
      <c r="F2529" s="12">
        <v>13</v>
      </c>
      <c r="G2529" s="4">
        <f t="shared" si="39"/>
        <v>0</v>
      </c>
    </row>
    <row r="2530" spans="1:7" ht="11.85" customHeight="1" outlineLevel="2">
      <c r="A2530" s="15">
        <v>9006</v>
      </c>
      <c r="B2530" s="19" t="s">
        <v>4220</v>
      </c>
      <c r="C2530" s="19"/>
      <c r="D2530" s="7"/>
      <c r="E2530" s="10">
        <v>60</v>
      </c>
      <c r="F2530" s="12">
        <v>1</v>
      </c>
      <c r="G2530" s="4">
        <f t="shared" si="39"/>
        <v>0</v>
      </c>
    </row>
    <row r="2531" spans="1:7" ht="11.85" customHeight="1" outlineLevel="2">
      <c r="A2531" s="15">
        <v>9010</v>
      </c>
      <c r="B2531" s="19" t="s">
        <v>4221</v>
      </c>
      <c r="C2531" s="19"/>
      <c r="D2531" s="7"/>
      <c r="E2531" s="10">
        <v>28.47</v>
      </c>
      <c r="F2531" s="11"/>
      <c r="G2531" s="4">
        <f t="shared" si="39"/>
        <v>0</v>
      </c>
    </row>
    <row r="2532" spans="1:7" ht="11.85" customHeight="1" outlineLevel="2">
      <c r="A2532" s="7" t="s">
        <v>4222</v>
      </c>
      <c r="B2532" s="19" t="s">
        <v>4223</v>
      </c>
      <c r="C2532" s="19"/>
      <c r="D2532" s="7"/>
      <c r="E2532" s="10">
        <v>912.59</v>
      </c>
      <c r="F2532" s="11"/>
      <c r="G2532" s="4">
        <f t="shared" si="39"/>
        <v>0</v>
      </c>
    </row>
    <row r="2533" spans="1:7" ht="11.85" customHeight="1" outlineLevel="2">
      <c r="A2533" s="7" t="s">
        <v>4224</v>
      </c>
      <c r="B2533" s="19" t="s">
        <v>4225</v>
      </c>
      <c r="C2533" s="19"/>
      <c r="D2533" s="7"/>
      <c r="E2533" s="10">
        <v>752.68</v>
      </c>
      <c r="F2533" s="11"/>
      <c r="G2533" s="4">
        <f t="shared" si="39"/>
        <v>0</v>
      </c>
    </row>
    <row r="2534" spans="1:7" ht="11.85" customHeight="1" outlineLevel="2">
      <c r="A2534" s="15">
        <v>300565</v>
      </c>
      <c r="B2534" s="19" t="s">
        <v>4226</v>
      </c>
      <c r="C2534" s="19"/>
      <c r="D2534" s="7"/>
      <c r="E2534" s="10">
        <v>132.53</v>
      </c>
      <c r="F2534" s="11"/>
      <c r="G2534" s="4">
        <f t="shared" si="39"/>
        <v>0</v>
      </c>
    </row>
    <row r="2535" spans="1:7" ht="11.85" customHeight="1" outlineLevel="2">
      <c r="A2535" s="15">
        <v>2151</v>
      </c>
      <c r="B2535" s="19" t="s">
        <v>4227</v>
      </c>
      <c r="C2535" s="19"/>
      <c r="D2535" s="7"/>
      <c r="E2535" s="10">
        <v>83.92</v>
      </c>
      <c r="F2535" s="11"/>
      <c r="G2535" s="4">
        <f t="shared" si="39"/>
        <v>0</v>
      </c>
    </row>
    <row r="2536" spans="1:7" ht="11.85" customHeight="1" outlineLevel="2">
      <c r="A2536" s="7" t="s">
        <v>4228</v>
      </c>
      <c r="B2536" s="19" t="s">
        <v>4229</v>
      </c>
      <c r="C2536" s="19"/>
      <c r="D2536" s="7"/>
      <c r="E2536" s="10">
        <v>55.94</v>
      </c>
      <c r="F2536" s="11"/>
      <c r="G2536" s="4">
        <f t="shared" si="39"/>
        <v>0</v>
      </c>
    </row>
    <row r="2537" spans="1:7" ht="11.85" customHeight="1" outlineLevel="1">
      <c r="A2537" s="3"/>
      <c r="B2537" s="18" t="s">
        <v>4230</v>
      </c>
      <c r="C2537" s="18"/>
      <c r="D2537" s="4"/>
      <c r="E2537" s="16">
        <v>2798.6</v>
      </c>
      <c r="F2537" s="24">
        <v>2469</v>
      </c>
      <c r="G2537" s="4">
        <f t="shared" si="39"/>
        <v>0</v>
      </c>
    </row>
    <row r="2538" spans="1:7" ht="22.35" customHeight="1" outlineLevel="2">
      <c r="A2538" s="15">
        <v>7960</v>
      </c>
      <c r="B2538" s="19" t="s">
        <v>4231</v>
      </c>
      <c r="C2538" s="19"/>
      <c r="D2538" s="7"/>
      <c r="E2538" s="10">
        <v>96.54</v>
      </c>
      <c r="F2538" s="12">
        <v>5</v>
      </c>
      <c r="G2538" s="4">
        <f t="shared" si="39"/>
        <v>0</v>
      </c>
    </row>
    <row r="2539" spans="1:7" ht="11.85" customHeight="1" outlineLevel="2">
      <c r="A2539" s="7" t="s">
        <v>4232</v>
      </c>
      <c r="B2539" s="19" t="s">
        <v>4233</v>
      </c>
      <c r="C2539" s="19"/>
      <c r="D2539" s="7"/>
      <c r="E2539" s="10">
        <v>207.58</v>
      </c>
      <c r="F2539" s="11"/>
      <c r="G2539" s="4">
        <f t="shared" si="39"/>
        <v>0</v>
      </c>
    </row>
    <row r="2540" spans="1:7" ht="11.85" customHeight="1" outlineLevel="2">
      <c r="A2540" s="7" t="s">
        <v>4234</v>
      </c>
      <c r="B2540" s="19" t="s">
        <v>4235</v>
      </c>
      <c r="C2540" s="19"/>
      <c r="D2540" s="7"/>
      <c r="E2540" s="10">
        <v>53.77</v>
      </c>
      <c r="F2540" s="11"/>
      <c r="G2540" s="4">
        <f t="shared" si="39"/>
        <v>0</v>
      </c>
    </row>
    <row r="2541" spans="1:7" ht="11.85" customHeight="1" outlineLevel="2">
      <c r="A2541" s="7" t="s">
        <v>4236</v>
      </c>
      <c r="B2541" s="19" t="s">
        <v>4237</v>
      </c>
      <c r="C2541" s="19"/>
      <c r="D2541" s="7"/>
      <c r="E2541" s="10">
        <v>74.790000000000006</v>
      </c>
      <c r="F2541" s="12">
        <v>2</v>
      </c>
      <c r="G2541" s="4">
        <f t="shared" si="39"/>
        <v>0</v>
      </c>
    </row>
    <row r="2542" spans="1:7" ht="11.85" customHeight="1" outlineLevel="2">
      <c r="A2542" s="7" t="s">
        <v>4238</v>
      </c>
      <c r="B2542" s="19" t="s">
        <v>4239</v>
      </c>
      <c r="C2542" s="19"/>
      <c r="D2542" s="7"/>
      <c r="E2542" s="10">
        <v>65.349999999999994</v>
      </c>
      <c r="F2542" s="12">
        <v>16</v>
      </c>
      <c r="G2542" s="4">
        <f t="shared" si="39"/>
        <v>0</v>
      </c>
    </row>
    <row r="2543" spans="1:7" ht="11.85" customHeight="1" outlineLevel="2">
      <c r="A2543" s="7" t="s">
        <v>4240</v>
      </c>
      <c r="B2543" s="19" t="s">
        <v>4241</v>
      </c>
      <c r="C2543" s="19"/>
      <c r="D2543" s="7"/>
      <c r="E2543" s="10">
        <v>75.75</v>
      </c>
      <c r="F2543" s="12">
        <v>9</v>
      </c>
      <c r="G2543" s="4">
        <f t="shared" si="39"/>
        <v>0</v>
      </c>
    </row>
    <row r="2544" spans="1:7" ht="11.85" customHeight="1" outlineLevel="2">
      <c r="A2544" s="7" t="s">
        <v>4242</v>
      </c>
      <c r="B2544" s="19" t="s">
        <v>4243</v>
      </c>
      <c r="C2544" s="19"/>
      <c r="D2544" s="7"/>
      <c r="E2544" s="10">
        <v>26.23</v>
      </c>
      <c r="F2544" s="11"/>
      <c r="G2544" s="4">
        <f t="shared" si="39"/>
        <v>0</v>
      </c>
    </row>
    <row r="2545" spans="1:7" ht="11.85" customHeight="1" outlineLevel="2">
      <c r="A2545" s="7" t="s">
        <v>4244</v>
      </c>
      <c r="B2545" s="19" t="s">
        <v>4245</v>
      </c>
      <c r="C2545" s="19"/>
      <c r="D2545" s="7"/>
      <c r="E2545" s="10">
        <v>20.8</v>
      </c>
      <c r="F2545" s="11"/>
      <c r="G2545" s="4">
        <f t="shared" si="39"/>
        <v>0</v>
      </c>
    </row>
    <row r="2546" spans="1:7" ht="11.85" customHeight="1" outlineLevel="2">
      <c r="A2546" s="7" t="s">
        <v>4246</v>
      </c>
      <c r="B2546" s="19" t="s">
        <v>4247</v>
      </c>
      <c r="C2546" s="19"/>
      <c r="D2546" s="7"/>
      <c r="E2546" s="10">
        <v>42.74</v>
      </c>
      <c r="F2546" s="12">
        <v>16</v>
      </c>
      <c r="G2546" s="4">
        <f t="shared" si="39"/>
        <v>0</v>
      </c>
    </row>
    <row r="2547" spans="1:7" ht="11.85" customHeight="1" outlineLevel="2">
      <c r="A2547" s="7" t="s">
        <v>4248</v>
      </c>
      <c r="B2547" s="19" t="s">
        <v>4249</v>
      </c>
      <c r="C2547" s="19"/>
      <c r="D2547" s="7"/>
      <c r="E2547" s="10">
        <v>276.82</v>
      </c>
      <c r="F2547" s="12">
        <v>6</v>
      </c>
      <c r="G2547" s="4">
        <f t="shared" si="39"/>
        <v>0</v>
      </c>
    </row>
    <row r="2548" spans="1:7" ht="11.85" customHeight="1" outlineLevel="2">
      <c r="A2548" s="7" t="s">
        <v>4250</v>
      </c>
      <c r="B2548" s="19" t="s">
        <v>4251</v>
      </c>
      <c r="C2548" s="19"/>
      <c r="D2548" s="7"/>
      <c r="E2548" s="10">
        <v>33.299999999999997</v>
      </c>
      <c r="F2548" s="11"/>
      <c r="G2548" s="4">
        <f t="shared" si="39"/>
        <v>0</v>
      </c>
    </row>
    <row r="2549" spans="1:7" ht="11.85" customHeight="1" outlineLevel="2">
      <c r="A2549" s="7" t="s">
        <v>4252</v>
      </c>
      <c r="B2549" s="19" t="s">
        <v>4253</v>
      </c>
      <c r="C2549" s="19"/>
      <c r="D2549" s="7"/>
      <c r="E2549" s="10">
        <v>53.77</v>
      </c>
      <c r="F2549" s="11"/>
      <c r="G2549" s="4">
        <f t="shared" si="39"/>
        <v>0</v>
      </c>
    </row>
    <row r="2550" spans="1:7" ht="11.85" customHeight="1" outlineLevel="2">
      <c r="A2550" s="7" t="s">
        <v>4254</v>
      </c>
      <c r="B2550" s="19" t="s">
        <v>4255</v>
      </c>
      <c r="C2550" s="19"/>
      <c r="D2550" s="7"/>
      <c r="E2550" s="10">
        <v>49.95</v>
      </c>
      <c r="F2550" s="11"/>
      <c r="G2550" s="4">
        <f t="shared" si="39"/>
        <v>0</v>
      </c>
    </row>
    <row r="2551" spans="1:7" ht="11.85" customHeight="1" outlineLevel="2">
      <c r="A2551" s="7" t="s">
        <v>4256</v>
      </c>
      <c r="B2551" s="19" t="s">
        <v>4257</v>
      </c>
      <c r="C2551" s="19"/>
      <c r="D2551" s="7"/>
      <c r="E2551" s="10">
        <v>27.75</v>
      </c>
      <c r="F2551" s="11"/>
      <c r="G2551" s="4">
        <f t="shared" si="39"/>
        <v>0</v>
      </c>
    </row>
    <row r="2552" spans="1:7" ht="11.85" customHeight="1" outlineLevel="2">
      <c r="A2552" s="7" t="s">
        <v>4258</v>
      </c>
      <c r="B2552" s="19" t="s">
        <v>4259</v>
      </c>
      <c r="C2552" s="19"/>
      <c r="D2552" s="7"/>
      <c r="E2552" s="10">
        <v>35.520000000000003</v>
      </c>
      <c r="F2552" s="11"/>
      <c r="G2552" s="4">
        <f t="shared" si="39"/>
        <v>0</v>
      </c>
    </row>
    <row r="2553" spans="1:7" ht="11.85" customHeight="1" outlineLevel="2">
      <c r="A2553" s="7" t="s">
        <v>4260</v>
      </c>
      <c r="B2553" s="19" t="s">
        <v>4261</v>
      </c>
      <c r="C2553" s="19"/>
      <c r="D2553" s="7"/>
      <c r="E2553" s="10">
        <v>36.630000000000003</v>
      </c>
      <c r="F2553" s="11"/>
      <c r="G2553" s="4">
        <f t="shared" si="39"/>
        <v>0</v>
      </c>
    </row>
    <row r="2554" spans="1:7" ht="11.85" customHeight="1" outlineLevel="2">
      <c r="A2554" s="7" t="s">
        <v>4262</v>
      </c>
      <c r="B2554" s="19" t="s">
        <v>4263</v>
      </c>
      <c r="C2554" s="19"/>
      <c r="D2554" s="7"/>
      <c r="E2554" s="10">
        <v>94.37</v>
      </c>
      <c r="F2554" s="12">
        <v>18</v>
      </c>
      <c r="G2554" s="4">
        <f t="shared" si="39"/>
        <v>0</v>
      </c>
    </row>
    <row r="2555" spans="1:7" ht="11.85" customHeight="1" outlineLevel="2">
      <c r="A2555" s="7" t="s">
        <v>4264</v>
      </c>
      <c r="B2555" s="19" t="s">
        <v>4265</v>
      </c>
      <c r="C2555" s="19"/>
      <c r="D2555" s="7"/>
      <c r="E2555" s="10">
        <v>59.05</v>
      </c>
      <c r="F2555" s="11"/>
      <c r="G2555" s="4">
        <f t="shared" si="39"/>
        <v>0</v>
      </c>
    </row>
    <row r="2556" spans="1:7" ht="11.85" customHeight="1" outlineLevel="2">
      <c r="A2556" s="7" t="s">
        <v>4266</v>
      </c>
      <c r="B2556" s="19" t="s">
        <v>4267</v>
      </c>
      <c r="C2556" s="19"/>
      <c r="D2556" s="7"/>
      <c r="E2556" s="10">
        <v>50.65</v>
      </c>
      <c r="F2556" s="12">
        <v>13</v>
      </c>
      <c r="G2556" s="4">
        <f t="shared" si="39"/>
        <v>0</v>
      </c>
    </row>
    <row r="2557" spans="1:7" ht="11.85" customHeight="1" outlineLevel="2">
      <c r="A2557" s="7" t="s">
        <v>4268</v>
      </c>
      <c r="B2557" s="19" t="s">
        <v>4269</v>
      </c>
      <c r="C2557" s="19"/>
      <c r="D2557" s="7"/>
      <c r="E2557" s="10">
        <v>74.08</v>
      </c>
      <c r="F2557" s="12">
        <v>13</v>
      </c>
      <c r="G2557" s="4">
        <f t="shared" si="39"/>
        <v>0</v>
      </c>
    </row>
    <row r="2558" spans="1:7" ht="11.85" customHeight="1" outlineLevel="2">
      <c r="A2558" s="15">
        <v>5589</v>
      </c>
      <c r="B2558" s="19" t="s">
        <v>4270</v>
      </c>
      <c r="C2558" s="19"/>
      <c r="D2558" s="7"/>
      <c r="E2558" s="10">
        <v>145.6</v>
      </c>
      <c r="F2558" s="12">
        <v>6</v>
      </c>
      <c r="G2558" s="4">
        <f t="shared" si="39"/>
        <v>0</v>
      </c>
    </row>
    <row r="2559" spans="1:7" ht="11.85" customHeight="1" outlineLevel="2">
      <c r="A2559" s="15">
        <v>5590</v>
      </c>
      <c r="B2559" s="19" t="s">
        <v>4271</v>
      </c>
      <c r="C2559" s="19"/>
      <c r="D2559" s="7"/>
      <c r="E2559" s="10">
        <v>176.4</v>
      </c>
      <c r="F2559" s="11"/>
      <c r="G2559" s="4">
        <f t="shared" si="39"/>
        <v>0</v>
      </c>
    </row>
    <row r="2560" spans="1:7" ht="11.85" customHeight="1" outlineLevel="2">
      <c r="A2560" s="15">
        <v>8232</v>
      </c>
      <c r="B2560" s="19" t="s">
        <v>4272</v>
      </c>
      <c r="C2560" s="19"/>
      <c r="D2560" s="7"/>
      <c r="E2560" s="10">
        <v>469</v>
      </c>
      <c r="F2560" s="12">
        <v>1</v>
      </c>
      <c r="G2560" s="4">
        <f t="shared" si="39"/>
        <v>0</v>
      </c>
    </row>
    <row r="2561" spans="1:7" ht="11.85" customHeight="1" outlineLevel="2">
      <c r="A2561" s="7" t="s">
        <v>4273</v>
      </c>
      <c r="B2561" s="19" t="s">
        <v>4274</v>
      </c>
      <c r="C2561" s="19"/>
      <c r="D2561" s="7"/>
      <c r="E2561" s="10">
        <v>90.04</v>
      </c>
      <c r="F2561" s="12">
        <v>14</v>
      </c>
      <c r="G2561" s="4">
        <f t="shared" si="39"/>
        <v>0</v>
      </c>
    </row>
    <row r="2562" spans="1:7" ht="11.85" customHeight="1" outlineLevel="2">
      <c r="A2562" s="7" t="s">
        <v>4275</v>
      </c>
      <c r="B2562" s="19" t="s">
        <v>4276</v>
      </c>
      <c r="C2562" s="19"/>
      <c r="D2562" s="7"/>
      <c r="E2562" s="10">
        <v>218.68</v>
      </c>
      <c r="F2562" s="11"/>
      <c r="G2562" s="4">
        <f t="shared" si="39"/>
        <v>0</v>
      </c>
    </row>
    <row r="2563" spans="1:7" ht="11.85" customHeight="1" outlineLevel="2">
      <c r="A2563" s="7" t="s">
        <v>4277</v>
      </c>
      <c r="B2563" s="19" t="s">
        <v>4278</v>
      </c>
      <c r="C2563" s="19"/>
      <c r="D2563" s="7"/>
      <c r="E2563" s="10">
        <v>134.87</v>
      </c>
      <c r="F2563" s="12">
        <v>3</v>
      </c>
      <c r="G2563" s="4">
        <f t="shared" ref="G2563:G2626" si="40">C:C*E:E</f>
        <v>0</v>
      </c>
    </row>
    <row r="2564" spans="1:7" ht="11.85" customHeight="1" outlineLevel="2">
      <c r="A2564" s="7" t="s">
        <v>4279</v>
      </c>
      <c r="B2564" s="19" t="s">
        <v>4280</v>
      </c>
      <c r="C2564" s="19"/>
      <c r="D2564" s="7"/>
      <c r="E2564" s="10">
        <v>95.06</v>
      </c>
      <c r="F2564" s="12">
        <v>139</v>
      </c>
      <c r="G2564" s="4">
        <f t="shared" si="40"/>
        <v>0</v>
      </c>
    </row>
    <row r="2565" spans="1:7" ht="11.85" customHeight="1" outlineLevel="2">
      <c r="A2565" s="15">
        <v>5798</v>
      </c>
      <c r="B2565" s="19" t="s">
        <v>4281</v>
      </c>
      <c r="C2565" s="19"/>
      <c r="D2565" s="7"/>
      <c r="E2565" s="10">
        <v>76.86</v>
      </c>
      <c r="F2565" s="11"/>
      <c r="G2565" s="4">
        <f t="shared" si="40"/>
        <v>0</v>
      </c>
    </row>
    <row r="2566" spans="1:7" ht="11.85" customHeight="1" outlineLevel="2">
      <c r="A2566" s="15">
        <v>9197</v>
      </c>
      <c r="B2566" s="19" t="s">
        <v>4282</v>
      </c>
      <c r="C2566" s="19"/>
      <c r="D2566" s="7"/>
      <c r="E2566" s="10">
        <v>149.85</v>
      </c>
      <c r="F2566" s="11"/>
      <c r="G2566" s="4">
        <f t="shared" si="40"/>
        <v>0</v>
      </c>
    </row>
    <row r="2567" spans="1:7" ht="11.85" customHeight="1" outlineLevel="2">
      <c r="A2567" s="7" t="s">
        <v>4283</v>
      </c>
      <c r="B2567" s="19" t="s">
        <v>4284</v>
      </c>
      <c r="C2567" s="19"/>
      <c r="D2567" s="7"/>
      <c r="E2567" s="10">
        <v>138.6</v>
      </c>
      <c r="F2567" s="12">
        <v>13</v>
      </c>
      <c r="G2567" s="4">
        <f t="shared" si="40"/>
        <v>0</v>
      </c>
    </row>
    <row r="2568" spans="1:7" ht="11.85" customHeight="1" outlineLevel="2">
      <c r="A2568" s="7" t="s">
        <v>4285</v>
      </c>
      <c r="B2568" s="19" t="s">
        <v>4286</v>
      </c>
      <c r="C2568" s="19"/>
      <c r="D2568" s="7"/>
      <c r="E2568" s="10">
        <v>248.61</v>
      </c>
      <c r="F2568" s="12">
        <v>34</v>
      </c>
      <c r="G2568" s="4">
        <f t="shared" si="40"/>
        <v>0</v>
      </c>
    </row>
    <row r="2569" spans="1:7" ht="11.85" customHeight="1" outlineLevel="2">
      <c r="A2569" s="7" t="s">
        <v>4287</v>
      </c>
      <c r="B2569" s="19" t="s">
        <v>4288</v>
      </c>
      <c r="C2569" s="19"/>
      <c r="D2569" s="7"/>
      <c r="E2569" s="10">
        <v>164.5</v>
      </c>
      <c r="F2569" s="11"/>
      <c r="G2569" s="4">
        <f t="shared" si="40"/>
        <v>0</v>
      </c>
    </row>
    <row r="2570" spans="1:7" ht="11.85" customHeight="1" outlineLevel="2">
      <c r="A2570" s="7" t="s">
        <v>4289</v>
      </c>
      <c r="B2570" s="19" t="s">
        <v>4290</v>
      </c>
      <c r="C2570" s="19"/>
      <c r="D2570" s="7"/>
      <c r="E2570" s="10">
        <v>142.63999999999999</v>
      </c>
      <c r="F2570" s="11"/>
      <c r="G2570" s="4">
        <f t="shared" si="40"/>
        <v>0</v>
      </c>
    </row>
    <row r="2571" spans="1:7" ht="11.85" customHeight="1" outlineLevel="2">
      <c r="A2571" s="7" t="s">
        <v>4291</v>
      </c>
      <c r="B2571" s="19" t="s">
        <v>4292</v>
      </c>
      <c r="C2571" s="19"/>
      <c r="D2571" s="7"/>
      <c r="E2571" s="10">
        <v>7.15</v>
      </c>
      <c r="F2571" s="12">
        <v>24</v>
      </c>
      <c r="G2571" s="4">
        <f t="shared" si="40"/>
        <v>0</v>
      </c>
    </row>
    <row r="2572" spans="1:7" ht="11.85" customHeight="1" outlineLevel="2">
      <c r="A2572" s="7" t="s">
        <v>4293</v>
      </c>
      <c r="B2572" s="19" t="s">
        <v>4294</v>
      </c>
      <c r="C2572" s="19"/>
      <c r="D2572" s="7"/>
      <c r="E2572" s="10">
        <v>92.91</v>
      </c>
      <c r="F2572" s="12">
        <v>29</v>
      </c>
      <c r="G2572" s="4">
        <f t="shared" si="40"/>
        <v>0</v>
      </c>
    </row>
    <row r="2573" spans="1:7" ht="11.85" customHeight="1" outlineLevel="2">
      <c r="A2573" s="7" t="s">
        <v>4295</v>
      </c>
      <c r="B2573" s="19" t="s">
        <v>4296</v>
      </c>
      <c r="C2573" s="19"/>
      <c r="D2573" s="7"/>
      <c r="E2573" s="10">
        <v>125.12</v>
      </c>
      <c r="F2573" s="12">
        <v>4</v>
      </c>
      <c r="G2573" s="4">
        <f t="shared" si="40"/>
        <v>0</v>
      </c>
    </row>
    <row r="2574" spans="1:7" ht="11.85" customHeight="1" outlineLevel="2">
      <c r="A2574" s="7" t="s">
        <v>4297</v>
      </c>
      <c r="B2574" s="19" t="s">
        <v>4298</v>
      </c>
      <c r="C2574" s="19"/>
      <c r="D2574" s="7"/>
      <c r="E2574" s="10">
        <v>144.62</v>
      </c>
      <c r="F2574" s="12">
        <v>8</v>
      </c>
      <c r="G2574" s="4">
        <f t="shared" si="40"/>
        <v>0</v>
      </c>
    </row>
    <row r="2575" spans="1:7" ht="11.85" customHeight="1" outlineLevel="2">
      <c r="A2575" s="7" t="s">
        <v>4299</v>
      </c>
      <c r="B2575" s="19" t="s">
        <v>4300</v>
      </c>
      <c r="C2575" s="19"/>
      <c r="D2575" s="7"/>
      <c r="E2575" s="10">
        <v>177.97</v>
      </c>
      <c r="F2575" s="12">
        <v>9</v>
      </c>
      <c r="G2575" s="4">
        <f t="shared" si="40"/>
        <v>0</v>
      </c>
    </row>
    <row r="2576" spans="1:7" ht="11.85" customHeight="1" outlineLevel="2">
      <c r="A2576" s="7" t="s">
        <v>4301</v>
      </c>
      <c r="B2576" s="19" t="s">
        <v>4302</v>
      </c>
      <c r="C2576" s="19"/>
      <c r="D2576" s="7"/>
      <c r="E2576" s="10">
        <v>70.930000000000007</v>
      </c>
      <c r="F2576" s="12">
        <v>78</v>
      </c>
      <c r="G2576" s="4">
        <f t="shared" si="40"/>
        <v>0</v>
      </c>
    </row>
    <row r="2577" spans="1:7" ht="11.85" customHeight="1" outlineLevel="2">
      <c r="A2577" s="7" t="s">
        <v>4303</v>
      </c>
      <c r="B2577" s="19" t="s">
        <v>4304</v>
      </c>
      <c r="C2577" s="19"/>
      <c r="D2577" s="7"/>
      <c r="E2577" s="10">
        <v>21.7</v>
      </c>
      <c r="F2577" s="11"/>
      <c r="G2577" s="4">
        <f t="shared" si="40"/>
        <v>0</v>
      </c>
    </row>
    <row r="2578" spans="1:7" ht="11.85" customHeight="1" outlineLevel="2">
      <c r="A2578" s="7" t="s">
        <v>4305</v>
      </c>
      <c r="B2578" s="19" t="s">
        <v>4306</v>
      </c>
      <c r="C2578" s="19"/>
      <c r="D2578" s="7"/>
      <c r="E2578" s="10">
        <v>3.33</v>
      </c>
      <c r="F2578" s="12">
        <v>840</v>
      </c>
      <c r="G2578" s="4">
        <f t="shared" si="40"/>
        <v>0</v>
      </c>
    </row>
    <row r="2579" spans="1:7" ht="11.85" customHeight="1" outlineLevel="2">
      <c r="A2579" s="7" t="s">
        <v>4307</v>
      </c>
      <c r="B2579" s="19" t="s">
        <v>4308</v>
      </c>
      <c r="C2579" s="19"/>
      <c r="D2579" s="7"/>
      <c r="E2579" s="10">
        <v>48.97</v>
      </c>
      <c r="F2579" s="12">
        <v>7</v>
      </c>
      <c r="G2579" s="4">
        <f t="shared" si="40"/>
        <v>0</v>
      </c>
    </row>
    <row r="2580" spans="1:7" ht="11.85" customHeight="1" outlineLevel="2">
      <c r="A2580" s="7" t="s">
        <v>4309</v>
      </c>
      <c r="B2580" s="19" t="s">
        <v>4310</v>
      </c>
      <c r="C2580" s="19"/>
      <c r="D2580" s="7"/>
      <c r="E2580" s="10">
        <v>54.49</v>
      </c>
      <c r="F2580" s="12">
        <v>6</v>
      </c>
      <c r="G2580" s="4">
        <f t="shared" si="40"/>
        <v>0</v>
      </c>
    </row>
    <row r="2581" spans="1:7" ht="11.85" customHeight="1" outlineLevel="2">
      <c r="A2581" s="7" t="s">
        <v>4311</v>
      </c>
      <c r="B2581" s="19" t="s">
        <v>4312</v>
      </c>
      <c r="C2581" s="19"/>
      <c r="D2581" s="7"/>
      <c r="E2581" s="10">
        <v>71.430000000000007</v>
      </c>
      <c r="F2581" s="11"/>
      <c r="G2581" s="4">
        <f t="shared" si="40"/>
        <v>0</v>
      </c>
    </row>
    <row r="2582" spans="1:7" ht="11.85" customHeight="1" outlineLevel="2">
      <c r="A2582" s="7" t="s">
        <v>4313</v>
      </c>
      <c r="B2582" s="19" t="s">
        <v>4314</v>
      </c>
      <c r="C2582" s="19"/>
      <c r="D2582" s="7"/>
      <c r="E2582" s="10">
        <v>168.72</v>
      </c>
      <c r="F2582" s="12">
        <v>3</v>
      </c>
      <c r="G2582" s="4">
        <f t="shared" si="40"/>
        <v>0</v>
      </c>
    </row>
    <row r="2583" spans="1:7" ht="11.85" customHeight="1" outlineLevel="2">
      <c r="A2583" s="15">
        <v>662</v>
      </c>
      <c r="B2583" s="19" t="s">
        <v>4315</v>
      </c>
      <c r="C2583" s="19"/>
      <c r="D2583" s="7"/>
      <c r="E2583" s="10">
        <v>92.16</v>
      </c>
      <c r="F2583" s="12">
        <v>25</v>
      </c>
      <c r="G2583" s="4">
        <f t="shared" si="40"/>
        <v>0</v>
      </c>
    </row>
    <row r="2584" spans="1:7" ht="11.85" customHeight="1" outlineLevel="2">
      <c r="A2584" s="7" t="s">
        <v>4316</v>
      </c>
      <c r="B2584" s="19" t="s">
        <v>4317</v>
      </c>
      <c r="C2584" s="19"/>
      <c r="D2584" s="7"/>
      <c r="E2584" s="10">
        <v>88.31</v>
      </c>
      <c r="F2584" s="11"/>
      <c r="G2584" s="4">
        <f t="shared" si="40"/>
        <v>0</v>
      </c>
    </row>
    <row r="2585" spans="1:7" ht="11.85" customHeight="1" outlineLevel="2">
      <c r="A2585" s="21">
        <v>210</v>
      </c>
      <c r="B2585" s="19" t="s">
        <v>4318</v>
      </c>
      <c r="C2585" s="19"/>
      <c r="D2585" s="7"/>
      <c r="E2585" s="10">
        <v>92.76</v>
      </c>
      <c r="F2585" s="12">
        <v>65</v>
      </c>
      <c r="G2585" s="4">
        <f t="shared" si="40"/>
        <v>0</v>
      </c>
    </row>
    <row r="2586" spans="1:7" ht="11.85" customHeight="1" outlineLevel="2">
      <c r="A2586" s="7" t="s">
        <v>4319</v>
      </c>
      <c r="B2586" s="19" t="s">
        <v>4320</v>
      </c>
      <c r="C2586" s="19"/>
      <c r="D2586" s="7"/>
      <c r="E2586" s="10">
        <v>29.67</v>
      </c>
      <c r="F2586" s="11"/>
      <c r="G2586" s="4">
        <f t="shared" si="40"/>
        <v>0</v>
      </c>
    </row>
    <row r="2587" spans="1:7" ht="11.85" customHeight="1" outlineLevel="2">
      <c r="A2587" s="15">
        <v>7134</v>
      </c>
      <c r="B2587" s="19" t="s">
        <v>4321</v>
      </c>
      <c r="C2587" s="19"/>
      <c r="D2587" s="7"/>
      <c r="E2587" s="10">
        <v>11.99</v>
      </c>
      <c r="F2587" s="12">
        <v>26</v>
      </c>
      <c r="G2587" s="4">
        <f t="shared" si="40"/>
        <v>0</v>
      </c>
    </row>
    <row r="2588" spans="1:7" ht="11.85" customHeight="1" outlineLevel="2">
      <c r="A2588" s="15">
        <v>8602</v>
      </c>
      <c r="B2588" s="19" t="s">
        <v>4322</v>
      </c>
      <c r="C2588" s="19"/>
      <c r="D2588" s="7"/>
      <c r="E2588" s="10">
        <v>26.23</v>
      </c>
      <c r="F2588" s="12">
        <v>6</v>
      </c>
      <c r="G2588" s="4">
        <f t="shared" si="40"/>
        <v>0</v>
      </c>
    </row>
    <row r="2589" spans="1:7" ht="11.85" customHeight="1" outlineLevel="2">
      <c r="A2589" s="15">
        <v>8791</v>
      </c>
      <c r="B2589" s="19" t="s">
        <v>4323</v>
      </c>
      <c r="C2589" s="19"/>
      <c r="D2589" s="7"/>
      <c r="E2589" s="10">
        <v>11.1</v>
      </c>
      <c r="F2589" s="11"/>
      <c r="G2589" s="4">
        <f t="shared" si="40"/>
        <v>0</v>
      </c>
    </row>
    <row r="2590" spans="1:7" ht="11.85" customHeight="1" outlineLevel="2">
      <c r="A2590" s="7" t="s">
        <v>4324</v>
      </c>
      <c r="B2590" s="19" t="s">
        <v>4325</v>
      </c>
      <c r="C2590" s="19"/>
      <c r="D2590" s="7"/>
      <c r="E2590" s="10">
        <v>47.73</v>
      </c>
      <c r="F2590" s="12">
        <v>48</v>
      </c>
      <c r="G2590" s="4">
        <f t="shared" si="40"/>
        <v>0</v>
      </c>
    </row>
    <row r="2591" spans="1:7" ht="11.85" customHeight="1" outlineLevel="2">
      <c r="A2591" s="15">
        <v>426</v>
      </c>
      <c r="B2591" s="19" t="s">
        <v>4326</v>
      </c>
      <c r="C2591" s="19"/>
      <c r="D2591" s="7"/>
      <c r="E2591" s="10">
        <v>57.5</v>
      </c>
      <c r="F2591" s="12">
        <v>96</v>
      </c>
      <c r="G2591" s="4">
        <f t="shared" si="40"/>
        <v>0</v>
      </c>
    </row>
    <row r="2592" spans="1:7" ht="11.85" customHeight="1" outlineLevel="2">
      <c r="A2592" s="15">
        <v>7972</v>
      </c>
      <c r="B2592" s="19" t="s">
        <v>4327</v>
      </c>
      <c r="C2592" s="19"/>
      <c r="D2592" s="7"/>
      <c r="E2592" s="10">
        <v>181.86</v>
      </c>
      <c r="F2592" s="11"/>
      <c r="G2592" s="4">
        <f t="shared" si="40"/>
        <v>0</v>
      </c>
    </row>
    <row r="2593" spans="1:7" ht="11.85" customHeight="1" outlineLevel="2">
      <c r="A2593" s="15">
        <v>7970</v>
      </c>
      <c r="B2593" s="19" t="s">
        <v>4328</v>
      </c>
      <c r="C2593" s="19"/>
      <c r="D2593" s="7"/>
      <c r="E2593" s="10">
        <v>321.86</v>
      </c>
      <c r="F2593" s="11"/>
      <c r="G2593" s="4">
        <f t="shared" si="40"/>
        <v>0</v>
      </c>
    </row>
    <row r="2594" spans="1:7" ht="11.85" customHeight="1" outlineLevel="2">
      <c r="A2594" s="15">
        <v>7971</v>
      </c>
      <c r="B2594" s="19" t="s">
        <v>4329</v>
      </c>
      <c r="C2594" s="19"/>
      <c r="D2594" s="7"/>
      <c r="E2594" s="10">
        <v>230.86</v>
      </c>
      <c r="F2594" s="11"/>
      <c r="G2594" s="4">
        <f t="shared" si="40"/>
        <v>0</v>
      </c>
    </row>
    <row r="2595" spans="1:7" ht="11.85" customHeight="1" outlineLevel="2">
      <c r="A2595" s="7" t="s">
        <v>4330</v>
      </c>
      <c r="B2595" s="19" t="s">
        <v>4331</v>
      </c>
      <c r="C2595" s="19"/>
      <c r="D2595" s="7"/>
      <c r="E2595" s="10">
        <v>67.290000000000006</v>
      </c>
      <c r="F2595" s="11"/>
      <c r="G2595" s="4">
        <f t="shared" si="40"/>
        <v>0</v>
      </c>
    </row>
    <row r="2596" spans="1:7" ht="11.85" customHeight="1" outlineLevel="2">
      <c r="A2596" s="7" t="s">
        <v>4332</v>
      </c>
      <c r="B2596" s="19" t="s">
        <v>4333</v>
      </c>
      <c r="C2596" s="19"/>
      <c r="D2596" s="7"/>
      <c r="E2596" s="10">
        <v>47.21</v>
      </c>
      <c r="F2596" s="12">
        <v>36</v>
      </c>
      <c r="G2596" s="4">
        <f t="shared" si="40"/>
        <v>0</v>
      </c>
    </row>
    <row r="2597" spans="1:7" ht="22.35" customHeight="1" outlineLevel="2">
      <c r="A2597" s="15">
        <v>7271</v>
      </c>
      <c r="B2597" s="19" t="s">
        <v>4334</v>
      </c>
      <c r="C2597" s="19"/>
      <c r="D2597" s="7"/>
      <c r="E2597" s="10">
        <v>61.04</v>
      </c>
      <c r="F2597" s="11"/>
      <c r="G2597" s="4">
        <f t="shared" si="40"/>
        <v>0</v>
      </c>
    </row>
    <row r="2598" spans="1:7" ht="11.85" customHeight="1" outlineLevel="2">
      <c r="A2598" s="15">
        <v>5518</v>
      </c>
      <c r="B2598" s="19" t="s">
        <v>4335</v>
      </c>
      <c r="C2598" s="19"/>
      <c r="D2598" s="7"/>
      <c r="E2598" s="10">
        <v>81.67</v>
      </c>
      <c r="F2598" s="12">
        <v>17</v>
      </c>
      <c r="G2598" s="4">
        <f t="shared" si="40"/>
        <v>0</v>
      </c>
    </row>
    <row r="2599" spans="1:7" ht="11.85" customHeight="1" outlineLevel="2">
      <c r="A2599" s="15">
        <v>5517</v>
      </c>
      <c r="B2599" s="19" t="s">
        <v>4336</v>
      </c>
      <c r="C2599" s="19"/>
      <c r="D2599" s="7"/>
      <c r="E2599" s="10">
        <v>79.28</v>
      </c>
      <c r="F2599" s="12">
        <v>9</v>
      </c>
      <c r="G2599" s="4">
        <f t="shared" si="40"/>
        <v>0</v>
      </c>
    </row>
    <row r="2600" spans="1:7" ht="11.85" customHeight="1" outlineLevel="2">
      <c r="A2600" s="15">
        <v>7973</v>
      </c>
      <c r="B2600" s="19" t="s">
        <v>4337</v>
      </c>
      <c r="C2600" s="19"/>
      <c r="D2600" s="7"/>
      <c r="E2600" s="10">
        <v>132.86000000000001</v>
      </c>
      <c r="F2600" s="11"/>
      <c r="G2600" s="4">
        <f t="shared" si="40"/>
        <v>0</v>
      </c>
    </row>
    <row r="2601" spans="1:7" ht="11.85" customHeight="1" outlineLevel="2">
      <c r="A2601" s="7" t="s">
        <v>4338</v>
      </c>
      <c r="B2601" s="19" t="s">
        <v>4339</v>
      </c>
      <c r="C2601" s="19"/>
      <c r="D2601" s="7"/>
      <c r="E2601" s="10">
        <v>129.25</v>
      </c>
      <c r="F2601" s="12">
        <v>5</v>
      </c>
      <c r="G2601" s="4">
        <f t="shared" si="40"/>
        <v>0</v>
      </c>
    </row>
    <row r="2602" spans="1:7" ht="11.85" customHeight="1" outlineLevel="2">
      <c r="A2602" s="21">
        <v>1500</v>
      </c>
      <c r="B2602" s="19" t="s">
        <v>4340</v>
      </c>
      <c r="C2602" s="19"/>
      <c r="D2602" s="7"/>
      <c r="E2602" s="10">
        <v>25.27</v>
      </c>
      <c r="F2602" s="13"/>
      <c r="G2602" s="4">
        <f t="shared" si="40"/>
        <v>0</v>
      </c>
    </row>
    <row r="2603" spans="1:7" ht="11.85" customHeight="1" outlineLevel="2">
      <c r="A2603" s="7" t="s">
        <v>4341</v>
      </c>
      <c r="B2603" s="19" t="s">
        <v>4342</v>
      </c>
      <c r="C2603" s="19"/>
      <c r="D2603" s="7"/>
      <c r="E2603" s="10">
        <v>13.41</v>
      </c>
      <c r="F2603" s="11"/>
      <c r="G2603" s="4">
        <f t="shared" si="40"/>
        <v>0</v>
      </c>
    </row>
    <row r="2604" spans="1:7" ht="11.85" customHeight="1" outlineLevel="2">
      <c r="A2604" s="15">
        <v>9193</v>
      </c>
      <c r="B2604" s="19" t="s">
        <v>4343</v>
      </c>
      <c r="C2604" s="19"/>
      <c r="D2604" s="7"/>
      <c r="E2604" s="10">
        <v>88.22</v>
      </c>
      <c r="F2604" s="11"/>
      <c r="G2604" s="4">
        <f t="shared" si="40"/>
        <v>0</v>
      </c>
    </row>
    <row r="2605" spans="1:7" ht="11.85" customHeight="1" outlineLevel="2">
      <c r="A2605" s="7" t="s">
        <v>4344</v>
      </c>
      <c r="B2605" s="19" t="s">
        <v>4345</v>
      </c>
      <c r="C2605" s="19"/>
      <c r="D2605" s="7"/>
      <c r="E2605" s="10">
        <v>26.73</v>
      </c>
      <c r="F2605" s="11"/>
      <c r="G2605" s="4">
        <f t="shared" si="40"/>
        <v>0</v>
      </c>
    </row>
    <row r="2606" spans="1:7" ht="11.85" customHeight="1" outlineLevel="2">
      <c r="A2606" s="7" t="s">
        <v>4346</v>
      </c>
      <c r="B2606" s="19" t="s">
        <v>4347</v>
      </c>
      <c r="C2606" s="19"/>
      <c r="D2606" s="7"/>
      <c r="E2606" s="10">
        <v>31.24</v>
      </c>
      <c r="F2606" s="12">
        <v>19</v>
      </c>
      <c r="G2606" s="4">
        <f t="shared" si="40"/>
        <v>0</v>
      </c>
    </row>
    <row r="2607" spans="1:7" ht="11.85" customHeight="1" outlineLevel="2">
      <c r="A2607" s="7" t="s">
        <v>4348</v>
      </c>
      <c r="B2607" s="19" t="s">
        <v>4349</v>
      </c>
      <c r="C2607" s="19"/>
      <c r="D2607" s="7"/>
      <c r="E2607" s="10">
        <v>264.74</v>
      </c>
      <c r="F2607" s="11"/>
      <c r="G2607" s="4">
        <f t="shared" si="40"/>
        <v>0</v>
      </c>
    </row>
    <row r="2608" spans="1:7" ht="11.85" customHeight="1" outlineLevel="2">
      <c r="A2608" s="7" t="s">
        <v>4350</v>
      </c>
      <c r="B2608" s="19" t="s">
        <v>4351</v>
      </c>
      <c r="C2608" s="19"/>
      <c r="D2608" s="7"/>
      <c r="E2608" s="10">
        <v>306.36</v>
      </c>
      <c r="F2608" s="12">
        <v>7</v>
      </c>
      <c r="G2608" s="4">
        <f t="shared" si="40"/>
        <v>0</v>
      </c>
    </row>
    <row r="2609" spans="1:7" ht="11.85" customHeight="1" outlineLevel="2">
      <c r="A2609" s="15">
        <v>118308</v>
      </c>
      <c r="B2609" s="19" t="s">
        <v>4352</v>
      </c>
      <c r="C2609" s="19"/>
      <c r="D2609" s="7"/>
      <c r="E2609" s="10">
        <v>20.86</v>
      </c>
      <c r="F2609" s="12">
        <v>1</v>
      </c>
      <c r="G2609" s="4">
        <f t="shared" si="40"/>
        <v>0</v>
      </c>
    </row>
    <row r="2610" spans="1:7" ht="11.85" customHeight="1" outlineLevel="2">
      <c r="A2610" s="15">
        <v>118327</v>
      </c>
      <c r="B2610" s="19" t="s">
        <v>4353</v>
      </c>
      <c r="C2610" s="19"/>
      <c r="D2610" s="7"/>
      <c r="E2610" s="10">
        <v>20.86</v>
      </c>
      <c r="F2610" s="12">
        <v>4</v>
      </c>
      <c r="G2610" s="4">
        <f t="shared" si="40"/>
        <v>0</v>
      </c>
    </row>
    <row r="2611" spans="1:7" ht="11.85" customHeight="1" outlineLevel="2">
      <c r="A2611" s="7" t="s">
        <v>4354</v>
      </c>
      <c r="B2611" s="19" t="s">
        <v>4355</v>
      </c>
      <c r="C2611" s="19"/>
      <c r="D2611" s="7"/>
      <c r="E2611" s="10">
        <v>48.71</v>
      </c>
      <c r="F2611" s="12">
        <v>17</v>
      </c>
      <c r="G2611" s="4">
        <f t="shared" si="40"/>
        <v>0</v>
      </c>
    </row>
    <row r="2612" spans="1:7" ht="11.85" customHeight="1" outlineLevel="2">
      <c r="A2612" s="7" t="s">
        <v>4356</v>
      </c>
      <c r="B2612" s="19" t="s">
        <v>4357</v>
      </c>
      <c r="C2612" s="19"/>
      <c r="D2612" s="7"/>
      <c r="E2612" s="10">
        <v>51.7</v>
      </c>
      <c r="F2612" s="12">
        <v>41</v>
      </c>
      <c r="G2612" s="4">
        <f t="shared" si="40"/>
        <v>0</v>
      </c>
    </row>
    <row r="2613" spans="1:7" ht="11.85" customHeight="1" outlineLevel="2">
      <c r="A2613" s="7" t="s">
        <v>4358</v>
      </c>
      <c r="B2613" s="19" t="s">
        <v>4359</v>
      </c>
      <c r="C2613" s="19"/>
      <c r="D2613" s="7"/>
      <c r="E2613" s="10">
        <v>3.33</v>
      </c>
      <c r="F2613" s="11"/>
      <c r="G2613" s="4">
        <f t="shared" si="40"/>
        <v>0</v>
      </c>
    </row>
    <row r="2614" spans="1:7" ht="11.85" customHeight="1" outlineLevel="2">
      <c r="A2614" s="7" t="s">
        <v>4360</v>
      </c>
      <c r="B2614" s="19" t="s">
        <v>4361</v>
      </c>
      <c r="C2614" s="19"/>
      <c r="D2614" s="7"/>
      <c r="E2614" s="10">
        <v>25.97</v>
      </c>
      <c r="F2614" s="12">
        <v>17</v>
      </c>
      <c r="G2614" s="4">
        <f t="shared" si="40"/>
        <v>0</v>
      </c>
    </row>
    <row r="2615" spans="1:7" ht="11.85" customHeight="1" outlineLevel="2">
      <c r="A2615" s="7" t="s">
        <v>4362</v>
      </c>
      <c r="B2615" s="19" t="s">
        <v>4363</v>
      </c>
      <c r="C2615" s="19"/>
      <c r="D2615" s="7"/>
      <c r="E2615" s="10">
        <v>3.33</v>
      </c>
      <c r="F2615" s="12">
        <v>400</v>
      </c>
      <c r="G2615" s="4">
        <f t="shared" si="40"/>
        <v>0</v>
      </c>
    </row>
    <row r="2616" spans="1:7" ht="11.85" customHeight="1" outlineLevel="2">
      <c r="A2616" s="15">
        <v>9064</v>
      </c>
      <c r="B2616" s="19" t="s">
        <v>4364</v>
      </c>
      <c r="C2616" s="19"/>
      <c r="D2616" s="7"/>
      <c r="E2616" s="10">
        <v>73.59</v>
      </c>
      <c r="F2616" s="11"/>
      <c r="G2616" s="4">
        <f t="shared" si="40"/>
        <v>0</v>
      </c>
    </row>
    <row r="2617" spans="1:7" ht="11.85" customHeight="1" outlineLevel="2">
      <c r="A2617" s="7" t="s">
        <v>4365</v>
      </c>
      <c r="B2617" s="19" t="s">
        <v>4366</v>
      </c>
      <c r="C2617" s="19"/>
      <c r="D2617" s="7"/>
      <c r="E2617" s="10">
        <v>148.21</v>
      </c>
      <c r="F2617" s="12">
        <v>21</v>
      </c>
      <c r="G2617" s="4">
        <f t="shared" si="40"/>
        <v>0</v>
      </c>
    </row>
    <row r="2618" spans="1:7" ht="11.85" customHeight="1" outlineLevel="2">
      <c r="A2618" s="7" t="s">
        <v>4367</v>
      </c>
      <c r="B2618" s="19" t="s">
        <v>4368</v>
      </c>
      <c r="C2618" s="19"/>
      <c r="D2618" s="7"/>
      <c r="E2618" s="10">
        <v>43.4</v>
      </c>
      <c r="F2618" s="12">
        <v>64</v>
      </c>
      <c r="G2618" s="4">
        <f t="shared" si="40"/>
        <v>0</v>
      </c>
    </row>
    <row r="2619" spans="1:7" ht="11.85" customHeight="1" outlineLevel="2">
      <c r="A2619" s="7" t="s">
        <v>4369</v>
      </c>
      <c r="B2619" s="19" t="s">
        <v>4370</v>
      </c>
      <c r="C2619" s="19"/>
      <c r="D2619" s="7"/>
      <c r="E2619" s="10">
        <v>140.13</v>
      </c>
      <c r="F2619" s="11"/>
      <c r="G2619" s="4">
        <f t="shared" si="40"/>
        <v>0</v>
      </c>
    </row>
    <row r="2620" spans="1:7" ht="11.85" customHeight="1" outlineLevel="2">
      <c r="A2620" s="15">
        <v>1945</v>
      </c>
      <c r="B2620" s="19" t="s">
        <v>4371</v>
      </c>
      <c r="C2620" s="19"/>
      <c r="D2620" s="7"/>
      <c r="E2620" s="10">
        <v>9.32</v>
      </c>
      <c r="F2620" s="12">
        <v>549</v>
      </c>
      <c r="G2620" s="4">
        <f t="shared" si="40"/>
        <v>0</v>
      </c>
    </row>
    <row r="2621" spans="1:7" ht="11.85" customHeight="1" outlineLevel="2">
      <c r="A2621" s="7" t="s">
        <v>4372</v>
      </c>
      <c r="B2621" s="19" t="s">
        <v>4373</v>
      </c>
      <c r="C2621" s="19"/>
      <c r="D2621" s="7"/>
      <c r="E2621" s="10">
        <v>73.28</v>
      </c>
      <c r="F2621" s="12">
        <v>5</v>
      </c>
      <c r="G2621" s="4">
        <f t="shared" si="40"/>
        <v>0</v>
      </c>
    </row>
    <row r="2622" spans="1:7" ht="11.85" customHeight="1" outlineLevel="2">
      <c r="A2622" s="15">
        <v>2016</v>
      </c>
      <c r="B2622" s="19" t="s">
        <v>4374</v>
      </c>
      <c r="C2622" s="19"/>
      <c r="D2622" s="7"/>
      <c r="E2622" s="10">
        <v>89.77</v>
      </c>
      <c r="F2622" s="12">
        <v>62</v>
      </c>
      <c r="G2622" s="4">
        <f t="shared" si="40"/>
        <v>0</v>
      </c>
    </row>
    <row r="2623" spans="1:7" ht="11.85" customHeight="1" outlineLevel="2">
      <c r="A2623" s="7" t="s">
        <v>4375</v>
      </c>
      <c r="B2623" s="19" t="s">
        <v>4376</v>
      </c>
      <c r="C2623" s="19"/>
      <c r="D2623" s="7"/>
      <c r="E2623" s="10">
        <v>88.41</v>
      </c>
      <c r="F2623" s="11"/>
      <c r="G2623" s="4">
        <f t="shared" si="40"/>
        <v>0</v>
      </c>
    </row>
    <row r="2624" spans="1:7" ht="11.85" customHeight="1" outlineLevel="2">
      <c r="A2624" s="7" t="s">
        <v>4377</v>
      </c>
      <c r="B2624" s="19" t="s">
        <v>4378</v>
      </c>
      <c r="C2624" s="19"/>
      <c r="D2624" s="7"/>
      <c r="E2624" s="10">
        <v>89.77</v>
      </c>
      <c r="F2624" s="12">
        <v>20</v>
      </c>
      <c r="G2624" s="4">
        <f t="shared" si="40"/>
        <v>0</v>
      </c>
    </row>
    <row r="2625" spans="1:7" ht="11.85" customHeight="1" outlineLevel="2">
      <c r="A2625" s="7" t="s">
        <v>4379</v>
      </c>
      <c r="B2625" s="19" t="s">
        <v>4380</v>
      </c>
      <c r="C2625" s="19"/>
      <c r="D2625" s="7"/>
      <c r="E2625" s="10">
        <v>89.77</v>
      </c>
      <c r="F2625" s="12">
        <v>10</v>
      </c>
      <c r="G2625" s="4">
        <f t="shared" si="40"/>
        <v>0</v>
      </c>
    </row>
    <row r="2626" spans="1:7" ht="11.85" customHeight="1" outlineLevel="2">
      <c r="A2626" s="7" t="s">
        <v>4381</v>
      </c>
      <c r="B2626" s="19" t="s">
        <v>4382</v>
      </c>
      <c r="C2626" s="19"/>
      <c r="D2626" s="7"/>
      <c r="E2626" s="10">
        <v>95.42</v>
      </c>
      <c r="F2626" s="12">
        <v>1</v>
      </c>
      <c r="G2626" s="4">
        <f t="shared" si="40"/>
        <v>0</v>
      </c>
    </row>
    <row r="2627" spans="1:7" ht="11.85" customHeight="1" outlineLevel="2">
      <c r="A2627" s="7" t="s">
        <v>4383</v>
      </c>
      <c r="B2627" s="19" t="s">
        <v>4384</v>
      </c>
      <c r="C2627" s="19"/>
      <c r="D2627" s="7"/>
      <c r="E2627" s="10">
        <v>98.9</v>
      </c>
      <c r="F2627" s="12">
        <v>28</v>
      </c>
      <c r="G2627" s="4">
        <f t="shared" ref="G2627:G2690" si="41">C:C*E:E</f>
        <v>0</v>
      </c>
    </row>
    <row r="2628" spans="1:7" ht="11.85" customHeight="1" outlineLevel="2">
      <c r="A2628" s="7" t="s">
        <v>4385</v>
      </c>
      <c r="B2628" s="19" t="s">
        <v>4386</v>
      </c>
      <c r="C2628" s="19"/>
      <c r="D2628" s="7"/>
      <c r="E2628" s="10">
        <v>74.930000000000007</v>
      </c>
      <c r="F2628" s="11"/>
      <c r="G2628" s="4">
        <f t="shared" si="41"/>
        <v>0</v>
      </c>
    </row>
    <row r="2629" spans="1:7" ht="11.85" customHeight="1" outlineLevel="2">
      <c r="A2629" s="15">
        <v>8736</v>
      </c>
      <c r="B2629" s="19" t="s">
        <v>4387</v>
      </c>
      <c r="C2629" s="19"/>
      <c r="D2629" s="7"/>
      <c r="E2629" s="10">
        <v>152.6</v>
      </c>
      <c r="F2629" s="11"/>
      <c r="G2629" s="4">
        <f t="shared" si="41"/>
        <v>0</v>
      </c>
    </row>
    <row r="2630" spans="1:7" ht="11.85" customHeight="1" outlineLevel="2">
      <c r="A2630" s="15">
        <v>5489</v>
      </c>
      <c r="B2630" s="19" t="s">
        <v>4388</v>
      </c>
      <c r="C2630" s="19"/>
      <c r="D2630" s="7"/>
      <c r="E2630" s="10">
        <v>199.47</v>
      </c>
      <c r="F2630" s="11"/>
      <c r="G2630" s="4">
        <f t="shared" si="41"/>
        <v>0</v>
      </c>
    </row>
    <row r="2631" spans="1:7" ht="11.85" customHeight="1" outlineLevel="2">
      <c r="A2631" s="7" t="s">
        <v>4389</v>
      </c>
      <c r="B2631" s="19" t="s">
        <v>4390</v>
      </c>
      <c r="C2631" s="19"/>
      <c r="D2631" s="7"/>
      <c r="E2631" s="10">
        <v>159.84</v>
      </c>
      <c r="F2631" s="11"/>
      <c r="G2631" s="4">
        <f t="shared" si="41"/>
        <v>0</v>
      </c>
    </row>
    <row r="2632" spans="1:7" ht="11.85" customHeight="1" outlineLevel="2">
      <c r="A2632" s="7" t="s">
        <v>4391</v>
      </c>
      <c r="B2632" s="19" t="s">
        <v>4392</v>
      </c>
      <c r="C2632" s="19"/>
      <c r="D2632" s="7"/>
      <c r="E2632" s="10">
        <v>213.99</v>
      </c>
      <c r="F2632" s="11"/>
      <c r="G2632" s="4">
        <f t="shared" si="41"/>
        <v>0</v>
      </c>
    </row>
    <row r="2633" spans="1:7" ht="11.85" customHeight="1" outlineLevel="2">
      <c r="A2633" s="7" t="s">
        <v>4393</v>
      </c>
      <c r="B2633" s="19" t="s">
        <v>4394</v>
      </c>
      <c r="C2633" s="19"/>
      <c r="D2633" s="7"/>
      <c r="E2633" s="10">
        <v>187.59</v>
      </c>
      <c r="F2633" s="11"/>
      <c r="G2633" s="4">
        <f t="shared" si="41"/>
        <v>0</v>
      </c>
    </row>
    <row r="2634" spans="1:7" ht="11.85" customHeight="1" outlineLevel="2">
      <c r="A2634" s="15">
        <v>118332</v>
      </c>
      <c r="B2634" s="19" t="s">
        <v>4395</v>
      </c>
      <c r="C2634" s="19"/>
      <c r="D2634" s="7"/>
      <c r="E2634" s="10">
        <v>22.24</v>
      </c>
      <c r="F2634" s="11"/>
      <c r="G2634" s="4">
        <f t="shared" si="41"/>
        <v>0</v>
      </c>
    </row>
    <row r="2635" spans="1:7" ht="22.35" customHeight="1" outlineLevel="2">
      <c r="A2635" s="15">
        <v>118314</v>
      </c>
      <c r="B2635" s="19" t="s">
        <v>4396</v>
      </c>
      <c r="C2635" s="19"/>
      <c r="D2635" s="7"/>
      <c r="E2635" s="10">
        <v>28.19</v>
      </c>
      <c r="F2635" s="11"/>
      <c r="G2635" s="4">
        <f t="shared" si="41"/>
        <v>0</v>
      </c>
    </row>
    <row r="2636" spans="1:7" ht="11.85" customHeight="1" outlineLevel="2">
      <c r="A2636" s="15">
        <v>9191</v>
      </c>
      <c r="B2636" s="19" t="s">
        <v>4397</v>
      </c>
      <c r="C2636" s="19"/>
      <c r="D2636" s="7"/>
      <c r="E2636" s="10">
        <v>89.91</v>
      </c>
      <c r="F2636" s="12">
        <v>13</v>
      </c>
      <c r="G2636" s="4">
        <f t="shared" si="41"/>
        <v>0</v>
      </c>
    </row>
    <row r="2637" spans="1:7" ht="11.85" customHeight="1" outlineLevel="2">
      <c r="A2637" s="15">
        <v>9180</v>
      </c>
      <c r="B2637" s="19" t="s">
        <v>4398</v>
      </c>
      <c r="C2637" s="19"/>
      <c r="D2637" s="7"/>
      <c r="E2637" s="10">
        <v>109.62</v>
      </c>
      <c r="F2637" s="12">
        <v>10</v>
      </c>
      <c r="G2637" s="4">
        <f t="shared" si="41"/>
        <v>0</v>
      </c>
    </row>
    <row r="2638" spans="1:7" ht="11.85" customHeight="1" outlineLevel="2">
      <c r="A2638" s="7" t="s">
        <v>4399</v>
      </c>
      <c r="B2638" s="19" t="s">
        <v>4400</v>
      </c>
      <c r="C2638" s="19"/>
      <c r="D2638" s="7"/>
      <c r="E2638" s="10">
        <v>113.4</v>
      </c>
      <c r="F2638" s="12">
        <v>25</v>
      </c>
      <c r="G2638" s="4">
        <f t="shared" si="41"/>
        <v>0</v>
      </c>
    </row>
    <row r="2639" spans="1:7" ht="11.85" customHeight="1" outlineLevel="2">
      <c r="A2639" s="7" t="s">
        <v>4401</v>
      </c>
      <c r="B2639" s="19" t="s">
        <v>4402</v>
      </c>
      <c r="C2639" s="19"/>
      <c r="D2639" s="7"/>
      <c r="E2639" s="10">
        <v>155.84</v>
      </c>
      <c r="F2639" s="11"/>
      <c r="G2639" s="4">
        <f t="shared" si="41"/>
        <v>0</v>
      </c>
    </row>
    <row r="2640" spans="1:7" ht="11.85" customHeight="1" outlineLevel="2">
      <c r="A2640" s="7" t="s">
        <v>4403</v>
      </c>
      <c r="B2640" s="19" t="s">
        <v>4404</v>
      </c>
      <c r="C2640" s="19"/>
      <c r="D2640" s="7"/>
      <c r="E2640" s="10">
        <v>155.84</v>
      </c>
      <c r="F2640" s="12">
        <v>16</v>
      </c>
      <c r="G2640" s="4">
        <f t="shared" si="41"/>
        <v>0</v>
      </c>
    </row>
    <row r="2641" spans="1:7" ht="11.85" customHeight="1" outlineLevel="2">
      <c r="A2641" s="7" t="s">
        <v>4405</v>
      </c>
      <c r="B2641" s="19" t="s">
        <v>4406</v>
      </c>
      <c r="C2641" s="19"/>
      <c r="D2641" s="7"/>
      <c r="E2641" s="10">
        <v>133.37</v>
      </c>
      <c r="F2641" s="11"/>
      <c r="G2641" s="4">
        <f t="shared" si="41"/>
        <v>0</v>
      </c>
    </row>
    <row r="2642" spans="1:7" ht="11.85" customHeight="1" outlineLevel="2">
      <c r="A2642" s="15">
        <v>1234</v>
      </c>
      <c r="B2642" s="19" t="s">
        <v>4407</v>
      </c>
      <c r="C2642" s="19"/>
      <c r="D2642" s="7"/>
      <c r="E2642" s="10">
        <v>243.87</v>
      </c>
      <c r="F2642" s="11"/>
      <c r="G2642" s="4">
        <f t="shared" si="41"/>
        <v>0</v>
      </c>
    </row>
    <row r="2643" spans="1:7" ht="11.85" customHeight="1" outlineLevel="2">
      <c r="A2643" s="21">
        <v>1231</v>
      </c>
      <c r="B2643" s="19" t="s">
        <v>4408</v>
      </c>
      <c r="C2643" s="19"/>
      <c r="D2643" s="7"/>
      <c r="E2643" s="10">
        <v>322.18</v>
      </c>
      <c r="F2643" s="11"/>
      <c r="G2643" s="4">
        <f t="shared" si="41"/>
        <v>0</v>
      </c>
    </row>
    <row r="2644" spans="1:7" ht="11.85" customHeight="1" outlineLevel="2">
      <c r="A2644" s="15">
        <v>9192</v>
      </c>
      <c r="B2644" s="19" t="s">
        <v>4409</v>
      </c>
      <c r="C2644" s="19"/>
      <c r="D2644" s="7"/>
      <c r="E2644" s="10">
        <v>139.86000000000001</v>
      </c>
      <c r="F2644" s="11"/>
      <c r="G2644" s="4">
        <f t="shared" si="41"/>
        <v>0</v>
      </c>
    </row>
    <row r="2645" spans="1:7" ht="11.85" customHeight="1" outlineLevel="2">
      <c r="A2645" s="15">
        <v>9190</v>
      </c>
      <c r="B2645" s="19" t="s">
        <v>4410</v>
      </c>
      <c r="C2645" s="19"/>
      <c r="D2645" s="7"/>
      <c r="E2645" s="10">
        <v>205.79</v>
      </c>
      <c r="F2645" s="11"/>
      <c r="G2645" s="4">
        <f t="shared" si="41"/>
        <v>0</v>
      </c>
    </row>
    <row r="2646" spans="1:7" ht="11.85" customHeight="1" outlineLevel="2">
      <c r="A2646" s="7" t="s">
        <v>4411</v>
      </c>
      <c r="B2646" s="19" t="s">
        <v>4412</v>
      </c>
      <c r="C2646" s="19"/>
      <c r="D2646" s="7"/>
      <c r="E2646" s="10">
        <v>179.82</v>
      </c>
      <c r="F2646" s="11"/>
      <c r="G2646" s="4">
        <f t="shared" si="41"/>
        <v>0</v>
      </c>
    </row>
    <row r="2647" spans="1:7" ht="11.85" customHeight="1" outlineLevel="2">
      <c r="A2647" s="7" t="s">
        <v>4413</v>
      </c>
      <c r="B2647" s="19" t="s">
        <v>4414</v>
      </c>
      <c r="C2647" s="19"/>
      <c r="D2647" s="7"/>
      <c r="E2647" s="10">
        <v>122.73</v>
      </c>
      <c r="F2647" s="12">
        <v>19</v>
      </c>
      <c r="G2647" s="4">
        <f t="shared" si="41"/>
        <v>0</v>
      </c>
    </row>
    <row r="2648" spans="1:7" ht="11.85" customHeight="1" outlineLevel="2">
      <c r="A2648" s="15">
        <v>7218</v>
      </c>
      <c r="B2648" s="19" t="s">
        <v>4415</v>
      </c>
      <c r="C2648" s="19"/>
      <c r="D2648" s="7"/>
      <c r="E2648" s="10">
        <v>111.86</v>
      </c>
      <c r="F2648" s="12">
        <v>14</v>
      </c>
      <c r="G2648" s="4">
        <f t="shared" si="41"/>
        <v>0</v>
      </c>
    </row>
    <row r="2649" spans="1:7" ht="11.85" customHeight="1" outlineLevel="2">
      <c r="A2649" s="15">
        <v>7216</v>
      </c>
      <c r="B2649" s="19" t="s">
        <v>4416</v>
      </c>
      <c r="C2649" s="19"/>
      <c r="D2649" s="7"/>
      <c r="E2649" s="10">
        <v>44.66</v>
      </c>
      <c r="F2649" s="12">
        <v>1</v>
      </c>
      <c r="G2649" s="4">
        <f t="shared" si="41"/>
        <v>0</v>
      </c>
    </row>
    <row r="2650" spans="1:7" ht="11.85" customHeight="1" outlineLevel="2">
      <c r="A2650" s="15">
        <v>7231</v>
      </c>
      <c r="B2650" s="19" t="s">
        <v>4417</v>
      </c>
      <c r="C2650" s="19"/>
      <c r="D2650" s="7"/>
      <c r="E2650" s="10">
        <v>22.18</v>
      </c>
      <c r="F2650" s="12">
        <v>7</v>
      </c>
      <c r="G2650" s="4">
        <f t="shared" si="41"/>
        <v>0</v>
      </c>
    </row>
    <row r="2651" spans="1:7" ht="11.85" customHeight="1" outlineLevel="2">
      <c r="A2651" s="7" t="s">
        <v>4418</v>
      </c>
      <c r="B2651" s="19" t="s">
        <v>4419</v>
      </c>
      <c r="C2651" s="19"/>
      <c r="D2651" s="7"/>
      <c r="E2651" s="10">
        <v>8.9600000000000009</v>
      </c>
      <c r="F2651" s="12">
        <v>671</v>
      </c>
      <c r="G2651" s="4">
        <f t="shared" si="41"/>
        <v>0</v>
      </c>
    </row>
    <row r="2652" spans="1:7" ht="11.85" customHeight="1" outlineLevel="2">
      <c r="A2652" s="15">
        <v>9154200</v>
      </c>
      <c r="B2652" s="19" t="s">
        <v>4420</v>
      </c>
      <c r="C2652" s="19"/>
      <c r="D2652" s="7"/>
      <c r="E2652" s="10">
        <v>13.23</v>
      </c>
      <c r="F2652" s="11"/>
      <c r="G2652" s="4">
        <f t="shared" si="41"/>
        <v>0</v>
      </c>
    </row>
    <row r="2653" spans="1:7" ht="11.85" customHeight="1" outlineLevel="2">
      <c r="A2653" s="7" t="s">
        <v>4421</v>
      </c>
      <c r="B2653" s="19" t="s">
        <v>4422</v>
      </c>
      <c r="C2653" s="19"/>
      <c r="D2653" s="7"/>
      <c r="E2653" s="10">
        <v>43.13</v>
      </c>
      <c r="F2653" s="11"/>
      <c r="G2653" s="4">
        <f t="shared" si="41"/>
        <v>0</v>
      </c>
    </row>
    <row r="2654" spans="1:7" ht="11.85" customHeight="1" outlineLevel="2">
      <c r="A2654" s="7" t="s">
        <v>4423</v>
      </c>
      <c r="B2654" s="19" t="s">
        <v>4424</v>
      </c>
      <c r="C2654" s="19"/>
      <c r="D2654" s="7"/>
      <c r="E2654" s="10">
        <v>55.5</v>
      </c>
      <c r="F2654" s="12">
        <v>16</v>
      </c>
      <c r="G2654" s="4">
        <f t="shared" si="41"/>
        <v>0</v>
      </c>
    </row>
    <row r="2655" spans="1:7" ht="11.85" customHeight="1" outlineLevel="2">
      <c r="A2655" s="7" t="s">
        <v>4425</v>
      </c>
      <c r="B2655" s="19" t="s">
        <v>4426</v>
      </c>
      <c r="C2655" s="19"/>
      <c r="D2655" s="7"/>
      <c r="E2655" s="10">
        <v>73.02</v>
      </c>
      <c r="F2655" s="11"/>
      <c r="G2655" s="4">
        <f t="shared" si="41"/>
        <v>0</v>
      </c>
    </row>
    <row r="2656" spans="1:7" ht="11.85" customHeight="1" outlineLevel="2">
      <c r="A2656" s="7" t="s">
        <v>4427</v>
      </c>
      <c r="B2656" s="19" t="s">
        <v>4428</v>
      </c>
      <c r="C2656" s="19"/>
      <c r="D2656" s="7"/>
      <c r="E2656" s="10">
        <v>42.54</v>
      </c>
      <c r="F2656" s="11"/>
      <c r="G2656" s="4">
        <f t="shared" si="41"/>
        <v>0</v>
      </c>
    </row>
    <row r="2657" spans="1:7" ht="11.85" customHeight="1" outlineLevel="2">
      <c r="A2657" s="15">
        <v>1420</v>
      </c>
      <c r="B2657" s="19" t="s">
        <v>4429</v>
      </c>
      <c r="C2657" s="19"/>
      <c r="D2657" s="7"/>
      <c r="E2657" s="10">
        <v>25.64</v>
      </c>
      <c r="F2657" s="11"/>
      <c r="G2657" s="4">
        <f t="shared" si="41"/>
        <v>0</v>
      </c>
    </row>
    <row r="2658" spans="1:7" ht="11.85" customHeight="1" outlineLevel="2">
      <c r="A2658" s="15">
        <v>1419</v>
      </c>
      <c r="B2658" s="19" t="s">
        <v>4430</v>
      </c>
      <c r="C2658" s="19"/>
      <c r="D2658" s="7"/>
      <c r="E2658" s="10">
        <v>27.97</v>
      </c>
      <c r="F2658" s="11"/>
      <c r="G2658" s="4">
        <f t="shared" si="41"/>
        <v>0</v>
      </c>
    </row>
    <row r="2659" spans="1:7" ht="11.85" customHeight="1" outlineLevel="2">
      <c r="A2659" s="7" t="s">
        <v>4431</v>
      </c>
      <c r="B2659" s="19" t="s">
        <v>4432</v>
      </c>
      <c r="C2659" s="19"/>
      <c r="D2659" s="7"/>
      <c r="E2659" s="10">
        <v>11.89</v>
      </c>
      <c r="F2659" s="12">
        <v>18</v>
      </c>
      <c r="G2659" s="4">
        <f t="shared" si="41"/>
        <v>0</v>
      </c>
    </row>
    <row r="2660" spans="1:7" ht="11.85" customHeight="1" outlineLevel="2">
      <c r="A2660" s="15">
        <v>49457</v>
      </c>
      <c r="B2660" s="19" t="s">
        <v>4433</v>
      </c>
      <c r="C2660" s="19"/>
      <c r="D2660" s="7"/>
      <c r="E2660" s="10">
        <v>120</v>
      </c>
      <c r="F2660" s="12">
        <v>25</v>
      </c>
      <c r="G2660" s="4">
        <f t="shared" si="41"/>
        <v>0</v>
      </c>
    </row>
    <row r="2661" spans="1:7" ht="11.85" customHeight="1" outlineLevel="2">
      <c r="A2661" s="7" t="s">
        <v>4434</v>
      </c>
      <c r="B2661" s="19" t="s">
        <v>4435</v>
      </c>
      <c r="C2661" s="19"/>
      <c r="D2661" s="7"/>
      <c r="E2661" s="10">
        <v>28.33</v>
      </c>
      <c r="F2661" s="12">
        <v>13</v>
      </c>
      <c r="G2661" s="4">
        <f t="shared" si="41"/>
        <v>0</v>
      </c>
    </row>
    <row r="2662" spans="1:7" ht="11.85" customHeight="1" outlineLevel="2">
      <c r="A2662" s="7" t="s">
        <v>4436</v>
      </c>
      <c r="B2662" s="19" t="s">
        <v>4437</v>
      </c>
      <c r="C2662" s="19"/>
      <c r="D2662" s="7"/>
      <c r="E2662" s="10">
        <v>35.82</v>
      </c>
      <c r="F2662" s="12">
        <v>15</v>
      </c>
      <c r="G2662" s="4">
        <f t="shared" si="41"/>
        <v>0</v>
      </c>
    </row>
    <row r="2663" spans="1:7" ht="11.85" customHeight="1" outlineLevel="2">
      <c r="A2663" s="7" t="s">
        <v>4438</v>
      </c>
      <c r="B2663" s="19" t="s">
        <v>4439</v>
      </c>
      <c r="C2663" s="19"/>
      <c r="D2663" s="7"/>
      <c r="E2663" s="10">
        <v>366.36</v>
      </c>
      <c r="F2663" s="11"/>
      <c r="G2663" s="4">
        <f t="shared" si="41"/>
        <v>0</v>
      </c>
    </row>
    <row r="2664" spans="1:7" ht="11.85" customHeight="1" outlineLevel="2">
      <c r="A2664" s="7" t="s">
        <v>4440</v>
      </c>
      <c r="B2664" s="19" t="s">
        <v>4441</v>
      </c>
      <c r="C2664" s="19"/>
      <c r="D2664" s="7"/>
      <c r="E2664" s="10">
        <v>366.36</v>
      </c>
      <c r="F2664" s="11"/>
      <c r="G2664" s="4">
        <f t="shared" si="41"/>
        <v>0</v>
      </c>
    </row>
    <row r="2665" spans="1:7" ht="11.85" customHeight="1" outlineLevel="2">
      <c r="A2665" s="7" t="s">
        <v>4442</v>
      </c>
      <c r="B2665" s="19" t="s">
        <v>4443</v>
      </c>
      <c r="C2665" s="19"/>
      <c r="D2665" s="7"/>
      <c r="E2665" s="10">
        <v>366.36</v>
      </c>
      <c r="F2665" s="11"/>
      <c r="G2665" s="4">
        <f t="shared" si="41"/>
        <v>0</v>
      </c>
    </row>
    <row r="2666" spans="1:7" ht="11.85" customHeight="1" outlineLevel="2">
      <c r="A2666" s="15">
        <v>1310</v>
      </c>
      <c r="B2666" s="19" t="s">
        <v>4444</v>
      </c>
      <c r="C2666" s="19"/>
      <c r="D2666" s="7"/>
      <c r="E2666" s="10">
        <v>65.27</v>
      </c>
      <c r="F2666" s="12">
        <v>1</v>
      </c>
      <c r="G2666" s="4">
        <f t="shared" si="41"/>
        <v>0</v>
      </c>
    </row>
    <row r="2667" spans="1:7" ht="11.85" customHeight="1" outlineLevel="2">
      <c r="A2667" s="15">
        <v>1309</v>
      </c>
      <c r="B2667" s="19" t="s">
        <v>4445</v>
      </c>
      <c r="C2667" s="19"/>
      <c r="D2667" s="7"/>
      <c r="E2667" s="10">
        <v>25.64</v>
      </c>
      <c r="F2667" s="11"/>
      <c r="G2667" s="4">
        <f t="shared" si="41"/>
        <v>0</v>
      </c>
    </row>
    <row r="2668" spans="1:7" ht="11.85" customHeight="1" outlineLevel="2">
      <c r="A2668" s="15">
        <v>3324</v>
      </c>
      <c r="B2668" s="19" t="s">
        <v>4446</v>
      </c>
      <c r="C2668" s="19"/>
      <c r="D2668" s="7"/>
      <c r="E2668" s="10">
        <v>69.86</v>
      </c>
      <c r="F2668" s="11"/>
      <c r="G2668" s="4">
        <f t="shared" si="41"/>
        <v>0</v>
      </c>
    </row>
    <row r="2669" spans="1:7" ht="11.85" customHeight="1" outlineLevel="2">
      <c r="A2669" s="7" t="s">
        <v>4447</v>
      </c>
      <c r="B2669" s="19" t="s">
        <v>4448</v>
      </c>
      <c r="C2669" s="19"/>
      <c r="D2669" s="7"/>
      <c r="E2669" s="10">
        <v>110.45</v>
      </c>
      <c r="F2669" s="11"/>
      <c r="G2669" s="4">
        <f t="shared" si="41"/>
        <v>0</v>
      </c>
    </row>
    <row r="2670" spans="1:7" ht="11.85" customHeight="1" outlineLevel="2">
      <c r="A2670" s="21">
        <v>1546</v>
      </c>
      <c r="B2670" s="19" t="s">
        <v>4449</v>
      </c>
      <c r="C2670" s="19"/>
      <c r="D2670" s="7"/>
      <c r="E2670" s="10">
        <v>69.930000000000007</v>
      </c>
      <c r="F2670" s="11"/>
      <c r="G2670" s="4">
        <f t="shared" si="41"/>
        <v>0</v>
      </c>
    </row>
    <row r="2671" spans="1:7" ht="11.85" customHeight="1" outlineLevel="2">
      <c r="A2671" s="7" t="s">
        <v>4450</v>
      </c>
      <c r="B2671" s="19" t="s">
        <v>4451</v>
      </c>
      <c r="C2671" s="19"/>
      <c r="D2671" s="7"/>
      <c r="E2671" s="10">
        <v>114.8</v>
      </c>
      <c r="F2671" s="12">
        <v>6</v>
      </c>
      <c r="G2671" s="4">
        <f t="shared" si="41"/>
        <v>0</v>
      </c>
    </row>
    <row r="2672" spans="1:7" ht="11.85" customHeight="1" outlineLevel="2">
      <c r="A2672" s="15">
        <v>3321</v>
      </c>
      <c r="B2672" s="19" t="s">
        <v>4452</v>
      </c>
      <c r="C2672" s="19"/>
      <c r="D2672" s="7"/>
      <c r="E2672" s="10">
        <v>48.71</v>
      </c>
      <c r="F2672" s="11"/>
      <c r="G2672" s="4">
        <f t="shared" si="41"/>
        <v>0</v>
      </c>
    </row>
    <row r="2673" spans="1:7" ht="11.85" customHeight="1" outlineLevel="2">
      <c r="A2673" s="15">
        <v>1080</v>
      </c>
      <c r="B2673" s="19" t="s">
        <v>4453</v>
      </c>
      <c r="C2673" s="19"/>
      <c r="D2673" s="7"/>
      <c r="E2673" s="10">
        <v>65.27</v>
      </c>
      <c r="F2673" s="12">
        <v>2</v>
      </c>
      <c r="G2673" s="4">
        <f t="shared" si="41"/>
        <v>0</v>
      </c>
    </row>
    <row r="2674" spans="1:7" ht="11.85" customHeight="1" outlineLevel="2">
      <c r="A2674" s="15">
        <v>160300</v>
      </c>
      <c r="B2674" s="19" t="s">
        <v>4454</v>
      </c>
      <c r="C2674" s="19"/>
      <c r="D2674" s="7"/>
      <c r="E2674" s="17">
        <v>1352.51</v>
      </c>
      <c r="F2674" s="11"/>
      <c r="G2674" s="4">
        <f t="shared" si="41"/>
        <v>0</v>
      </c>
    </row>
    <row r="2675" spans="1:7" ht="11.85" customHeight="1" outlineLevel="2">
      <c r="A2675" s="15">
        <v>101300</v>
      </c>
      <c r="B2675" s="19" t="s">
        <v>4455</v>
      </c>
      <c r="C2675" s="19"/>
      <c r="D2675" s="7"/>
      <c r="E2675" s="17">
        <v>1464.68</v>
      </c>
      <c r="F2675" s="11"/>
      <c r="G2675" s="4">
        <f t="shared" si="41"/>
        <v>0</v>
      </c>
    </row>
    <row r="2676" spans="1:7" ht="11.85" customHeight="1" outlineLevel="2">
      <c r="A2676" s="15">
        <v>70040</v>
      </c>
      <c r="B2676" s="19" t="s">
        <v>4456</v>
      </c>
      <c r="C2676" s="19"/>
      <c r="D2676" s="7"/>
      <c r="E2676" s="17">
        <v>2537.1999999999998</v>
      </c>
      <c r="F2676" s="11"/>
      <c r="G2676" s="4">
        <f t="shared" si="41"/>
        <v>0</v>
      </c>
    </row>
    <row r="2677" spans="1:7" ht="11.85" customHeight="1" outlineLevel="2">
      <c r="A2677" s="7" t="s">
        <v>4457</v>
      </c>
      <c r="B2677" s="19" t="s">
        <v>4458</v>
      </c>
      <c r="C2677" s="19"/>
      <c r="D2677" s="7"/>
      <c r="E2677" s="17">
        <v>1603.55</v>
      </c>
      <c r="F2677" s="11"/>
      <c r="G2677" s="4">
        <f t="shared" si="41"/>
        <v>0</v>
      </c>
    </row>
    <row r="2678" spans="1:7" ht="22.35" customHeight="1" outlineLevel="2">
      <c r="A2678" s="7" t="s">
        <v>4459</v>
      </c>
      <c r="B2678" s="19" t="s">
        <v>4460</v>
      </c>
      <c r="C2678" s="19"/>
      <c r="D2678" s="7"/>
      <c r="E2678" s="10">
        <v>803.81</v>
      </c>
      <c r="F2678" s="11"/>
      <c r="G2678" s="4">
        <f t="shared" si="41"/>
        <v>0</v>
      </c>
    </row>
    <row r="2679" spans="1:7" ht="11.85" customHeight="1" outlineLevel="2">
      <c r="A2679" s="7" t="s">
        <v>4461</v>
      </c>
      <c r="B2679" s="19" t="s">
        <v>4462</v>
      </c>
      <c r="C2679" s="19"/>
      <c r="D2679" s="7"/>
      <c r="E2679" s="17">
        <v>1140.79</v>
      </c>
      <c r="F2679" s="11"/>
      <c r="G2679" s="4">
        <f t="shared" si="41"/>
        <v>0</v>
      </c>
    </row>
    <row r="2680" spans="1:7" ht="11.85" customHeight="1" outlineLevel="2">
      <c r="A2680" s="7" t="s">
        <v>4463</v>
      </c>
      <c r="B2680" s="19" t="s">
        <v>4464</v>
      </c>
      <c r="C2680" s="19"/>
      <c r="D2680" s="7"/>
      <c r="E2680" s="10">
        <v>450.8</v>
      </c>
      <c r="F2680" s="12">
        <v>1</v>
      </c>
      <c r="G2680" s="4">
        <f t="shared" si="41"/>
        <v>0</v>
      </c>
    </row>
    <row r="2681" spans="1:7" ht="11.85" customHeight="1" outlineLevel="2">
      <c r="A2681" s="7" t="s">
        <v>4465</v>
      </c>
      <c r="B2681" s="19" t="s">
        <v>4466</v>
      </c>
      <c r="C2681" s="19"/>
      <c r="D2681" s="7"/>
      <c r="E2681" s="10">
        <v>450.8</v>
      </c>
      <c r="F2681" s="12">
        <v>4</v>
      </c>
      <c r="G2681" s="4">
        <f t="shared" si="41"/>
        <v>0</v>
      </c>
    </row>
    <row r="2682" spans="1:7" ht="11.85" customHeight="1" outlineLevel="2">
      <c r="A2682" s="7" t="s">
        <v>4467</v>
      </c>
      <c r="B2682" s="19" t="s">
        <v>4468</v>
      </c>
      <c r="C2682" s="19"/>
      <c r="D2682" s="7"/>
      <c r="E2682" s="10">
        <v>450.8</v>
      </c>
      <c r="F2682" s="12">
        <v>3</v>
      </c>
      <c r="G2682" s="4">
        <f t="shared" si="41"/>
        <v>0</v>
      </c>
    </row>
    <row r="2683" spans="1:7" ht="11.85" customHeight="1" outlineLevel="2">
      <c r="A2683" s="7" t="s">
        <v>4469</v>
      </c>
      <c r="B2683" s="19" t="s">
        <v>4470</v>
      </c>
      <c r="C2683" s="19"/>
      <c r="D2683" s="7"/>
      <c r="E2683" s="10">
        <v>369.39</v>
      </c>
      <c r="F2683" s="11"/>
      <c r="G2683" s="4">
        <f t="shared" si="41"/>
        <v>0</v>
      </c>
    </row>
    <row r="2684" spans="1:7" ht="11.85" customHeight="1" outlineLevel="2">
      <c r="A2684" s="7" t="s">
        <v>4471</v>
      </c>
      <c r="B2684" s="19" t="s">
        <v>4472</v>
      </c>
      <c r="C2684" s="19"/>
      <c r="D2684" s="7"/>
      <c r="E2684" s="10">
        <v>498.67</v>
      </c>
      <c r="F2684" s="12">
        <v>1</v>
      </c>
      <c r="G2684" s="4">
        <f t="shared" si="41"/>
        <v>0</v>
      </c>
    </row>
    <row r="2685" spans="1:7" ht="11.85" customHeight="1" outlineLevel="2">
      <c r="A2685" s="7" t="s">
        <v>4473</v>
      </c>
      <c r="B2685" s="19" t="s">
        <v>4474</v>
      </c>
      <c r="C2685" s="19"/>
      <c r="D2685" s="7"/>
      <c r="E2685" s="10">
        <v>200.73</v>
      </c>
      <c r="F2685" s="12">
        <v>2</v>
      </c>
      <c r="G2685" s="4">
        <f t="shared" si="41"/>
        <v>0</v>
      </c>
    </row>
    <row r="2686" spans="1:7" ht="11.85" customHeight="1" outlineLevel="2">
      <c r="A2686" s="7" t="s">
        <v>4475</v>
      </c>
      <c r="B2686" s="19" t="s">
        <v>4476</v>
      </c>
      <c r="C2686" s="19"/>
      <c r="D2686" s="7"/>
      <c r="E2686" s="10">
        <v>369.39</v>
      </c>
      <c r="F2686" s="12">
        <v>1</v>
      </c>
      <c r="G2686" s="4">
        <f t="shared" si="41"/>
        <v>0</v>
      </c>
    </row>
    <row r="2687" spans="1:7" ht="11.85" customHeight="1" outlineLevel="2">
      <c r="A2687" s="15">
        <v>9890</v>
      </c>
      <c r="B2687" s="19" t="s">
        <v>4477</v>
      </c>
      <c r="C2687" s="19"/>
      <c r="D2687" s="7"/>
      <c r="E2687" s="10">
        <v>411.81</v>
      </c>
      <c r="F2687" s="11"/>
      <c r="G2687" s="4">
        <f t="shared" si="41"/>
        <v>0</v>
      </c>
    </row>
    <row r="2688" spans="1:7" ht="11.85" customHeight="1" outlineLevel="2">
      <c r="A2688" s="15">
        <v>9887</v>
      </c>
      <c r="B2688" s="19" t="s">
        <v>4478</v>
      </c>
      <c r="C2688" s="19"/>
      <c r="D2688" s="7"/>
      <c r="E2688" s="10">
        <v>487.01</v>
      </c>
      <c r="F2688" s="12">
        <v>1</v>
      </c>
      <c r="G2688" s="4">
        <f t="shared" si="41"/>
        <v>0</v>
      </c>
    </row>
    <row r="2689" spans="1:7" ht="11.85" customHeight="1" outlineLevel="2">
      <c r="A2689" s="7" t="s">
        <v>4479</v>
      </c>
      <c r="B2689" s="19" t="s">
        <v>4480</v>
      </c>
      <c r="C2689" s="19"/>
      <c r="D2689" s="7"/>
      <c r="E2689" s="10">
        <v>331.89</v>
      </c>
      <c r="F2689" s="11"/>
      <c r="G2689" s="4">
        <f t="shared" si="41"/>
        <v>0</v>
      </c>
    </row>
    <row r="2690" spans="1:7" ht="11.85" customHeight="1" outlineLevel="2">
      <c r="A2690" s="15">
        <v>1459</v>
      </c>
      <c r="B2690" s="19" t="s">
        <v>4481</v>
      </c>
      <c r="C2690" s="19"/>
      <c r="D2690" s="7"/>
      <c r="E2690" s="10">
        <v>536.13</v>
      </c>
      <c r="F2690" s="11"/>
      <c r="G2690" s="4">
        <f t="shared" si="41"/>
        <v>0</v>
      </c>
    </row>
    <row r="2691" spans="1:7" ht="11.85" customHeight="1" outlineLevel="2">
      <c r="A2691" s="15">
        <v>1460</v>
      </c>
      <c r="B2691" s="19" t="s">
        <v>4482</v>
      </c>
      <c r="C2691" s="19"/>
      <c r="D2691" s="7"/>
      <c r="E2691" s="10">
        <v>567.21</v>
      </c>
      <c r="F2691" s="11"/>
      <c r="G2691" s="4">
        <f t="shared" ref="G2691:G2754" si="42">C:C*E:E</f>
        <v>0</v>
      </c>
    </row>
    <row r="2692" spans="1:7" ht="11.85" customHeight="1" outlineLevel="2">
      <c r="A2692" s="21">
        <v>1305</v>
      </c>
      <c r="B2692" s="19" t="s">
        <v>4483</v>
      </c>
      <c r="C2692" s="19"/>
      <c r="D2692" s="7"/>
      <c r="E2692" s="10">
        <v>164.72</v>
      </c>
      <c r="F2692" s="11"/>
      <c r="G2692" s="4">
        <f t="shared" si="42"/>
        <v>0</v>
      </c>
    </row>
    <row r="2693" spans="1:7" ht="11.85" customHeight="1" outlineLevel="2">
      <c r="A2693" s="15">
        <v>1306</v>
      </c>
      <c r="B2693" s="19" t="s">
        <v>4484</v>
      </c>
      <c r="C2693" s="19"/>
      <c r="D2693" s="7"/>
      <c r="E2693" s="10">
        <v>178.71</v>
      </c>
      <c r="F2693" s="11"/>
      <c r="G2693" s="4">
        <f t="shared" si="42"/>
        <v>0</v>
      </c>
    </row>
    <row r="2694" spans="1:7" ht="11.85" customHeight="1" outlineLevel="2">
      <c r="A2694" s="7" t="s">
        <v>4485</v>
      </c>
      <c r="B2694" s="19" t="s">
        <v>4486</v>
      </c>
      <c r="C2694" s="19"/>
      <c r="D2694" s="7"/>
      <c r="E2694" s="10">
        <v>106.01</v>
      </c>
      <c r="F2694" s="11"/>
      <c r="G2694" s="4">
        <f t="shared" si="42"/>
        <v>0</v>
      </c>
    </row>
    <row r="2695" spans="1:7" ht="11.85" customHeight="1" outlineLevel="2">
      <c r="A2695" s="7" t="s">
        <v>4487</v>
      </c>
      <c r="B2695" s="19" t="s">
        <v>4488</v>
      </c>
      <c r="C2695" s="19"/>
      <c r="D2695" s="7"/>
      <c r="E2695" s="10">
        <v>123.38</v>
      </c>
      <c r="F2695" s="11"/>
      <c r="G2695" s="4">
        <f t="shared" si="42"/>
        <v>0</v>
      </c>
    </row>
    <row r="2696" spans="1:7" ht="11.85" customHeight="1" outlineLevel="2">
      <c r="A2696" s="7" t="s">
        <v>4489</v>
      </c>
      <c r="B2696" s="19" t="s">
        <v>4490</v>
      </c>
      <c r="C2696" s="19"/>
      <c r="D2696" s="7"/>
      <c r="E2696" s="10">
        <v>214.29</v>
      </c>
      <c r="F2696" s="12">
        <v>1</v>
      </c>
      <c r="G2696" s="4">
        <f t="shared" si="42"/>
        <v>0</v>
      </c>
    </row>
    <row r="2697" spans="1:7" ht="11.85" customHeight="1" outlineLevel="2">
      <c r="A2697" s="7" t="s">
        <v>4491</v>
      </c>
      <c r="B2697" s="19" t="s">
        <v>4492</v>
      </c>
      <c r="C2697" s="19"/>
      <c r="D2697" s="7"/>
      <c r="E2697" s="10">
        <v>114.33</v>
      </c>
      <c r="F2697" s="11"/>
      <c r="G2697" s="4">
        <f t="shared" si="42"/>
        <v>0</v>
      </c>
    </row>
    <row r="2698" spans="1:7" ht="11.85" customHeight="1" outlineLevel="2">
      <c r="A2698" s="15">
        <v>1327</v>
      </c>
      <c r="B2698" s="19" t="s">
        <v>4493</v>
      </c>
      <c r="C2698" s="19"/>
      <c r="D2698" s="7"/>
      <c r="E2698" s="10">
        <v>112</v>
      </c>
      <c r="F2698" s="12">
        <v>8</v>
      </c>
      <c r="G2698" s="4">
        <f t="shared" si="42"/>
        <v>0</v>
      </c>
    </row>
    <row r="2699" spans="1:7" ht="11.85" customHeight="1" outlineLevel="2">
      <c r="A2699" s="15">
        <v>7720</v>
      </c>
      <c r="B2699" s="19" t="s">
        <v>4494</v>
      </c>
      <c r="C2699" s="19"/>
      <c r="D2699" s="7"/>
      <c r="E2699" s="10">
        <v>435.12</v>
      </c>
      <c r="F2699" s="11"/>
      <c r="G2699" s="4">
        <f t="shared" si="42"/>
        <v>0</v>
      </c>
    </row>
    <row r="2700" spans="1:7" ht="11.85" customHeight="1" outlineLevel="2">
      <c r="A2700" s="15">
        <v>6940</v>
      </c>
      <c r="B2700" s="19" t="s">
        <v>4495</v>
      </c>
      <c r="C2700" s="19"/>
      <c r="D2700" s="7"/>
      <c r="E2700" s="10">
        <v>567.21</v>
      </c>
      <c r="F2700" s="11"/>
      <c r="G2700" s="4">
        <f t="shared" si="42"/>
        <v>0</v>
      </c>
    </row>
    <row r="2701" spans="1:7" ht="11.85" customHeight="1" outlineLevel="2">
      <c r="A2701" s="15">
        <v>982</v>
      </c>
      <c r="B2701" s="19" t="s">
        <v>4496</v>
      </c>
      <c r="C2701" s="19"/>
      <c r="D2701" s="7"/>
      <c r="E2701" s="10">
        <v>334.11</v>
      </c>
      <c r="F2701" s="11"/>
      <c r="G2701" s="4">
        <f t="shared" si="42"/>
        <v>0</v>
      </c>
    </row>
    <row r="2702" spans="1:7" ht="22.35" customHeight="1" outlineLevel="2">
      <c r="A2702" s="15">
        <v>1076</v>
      </c>
      <c r="B2702" s="19" t="s">
        <v>4497</v>
      </c>
      <c r="C2702" s="19"/>
      <c r="D2702" s="7"/>
      <c r="E2702" s="10">
        <v>309.25</v>
      </c>
      <c r="F2702" s="11"/>
      <c r="G2702" s="4">
        <f t="shared" si="42"/>
        <v>0</v>
      </c>
    </row>
    <row r="2703" spans="1:7" ht="11.85" customHeight="1" outlineLevel="2">
      <c r="A2703" s="7" t="s">
        <v>4498</v>
      </c>
      <c r="B2703" s="19" t="s">
        <v>4499</v>
      </c>
      <c r="C2703" s="19"/>
      <c r="D2703" s="7"/>
      <c r="E2703" s="10">
        <v>727.65</v>
      </c>
      <c r="F2703" s="12">
        <v>3</v>
      </c>
      <c r="G2703" s="4">
        <f t="shared" si="42"/>
        <v>0</v>
      </c>
    </row>
    <row r="2704" spans="1:7" ht="11.85" customHeight="1" outlineLevel="2">
      <c r="A2704" s="7" t="s">
        <v>4500</v>
      </c>
      <c r="B2704" s="19" t="s">
        <v>4501</v>
      </c>
      <c r="C2704" s="19"/>
      <c r="D2704" s="7"/>
      <c r="E2704" s="10">
        <v>13.88</v>
      </c>
      <c r="F2704" s="11"/>
      <c r="G2704" s="4">
        <f t="shared" si="42"/>
        <v>0</v>
      </c>
    </row>
    <row r="2705" spans="1:7" ht="11.85" customHeight="1" outlineLevel="2">
      <c r="A2705" s="7" t="s">
        <v>4502</v>
      </c>
      <c r="B2705" s="19" t="s">
        <v>4503</v>
      </c>
      <c r="C2705" s="19"/>
      <c r="D2705" s="7"/>
      <c r="E2705" s="10">
        <v>14.54</v>
      </c>
      <c r="F2705" s="11"/>
      <c r="G2705" s="4">
        <f t="shared" si="42"/>
        <v>0</v>
      </c>
    </row>
    <row r="2706" spans="1:7" ht="11.85" customHeight="1" outlineLevel="2">
      <c r="A2706" s="7" t="s">
        <v>4504</v>
      </c>
      <c r="B2706" s="19" t="s">
        <v>4505</v>
      </c>
      <c r="C2706" s="19"/>
      <c r="D2706" s="7"/>
      <c r="E2706" s="10">
        <v>12.85</v>
      </c>
      <c r="F2706" s="11"/>
      <c r="G2706" s="4">
        <f t="shared" si="42"/>
        <v>0</v>
      </c>
    </row>
    <row r="2707" spans="1:7" ht="11.85" customHeight="1" outlineLevel="2">
      <c r="A2707" s="7" t="s">
        <v>4506</v>
      </c>
      <c r="B2707" s="19" t="s">
        <v>4507</v>
      </c>
      <c r="C2707" s="19"/>
      <c r="D2707" s="7"/>
      <c r="E2707" s="10">
        <v>17.760000000000002</v>
      </c>
      <c r="F2707" s="11"/>
      <c r="G2707" s="4">
        <f t="shared" si="42"/>
        <v>0</v>
      </c>
    </row>
    <row r="2708" spans="1:7" ht="22.35" customHeight="1" outlineLevel="2">
      <c r="A2708" s="15">
        <v>5525</v>
      </c>
      <c r="B2708" s="19" t="s">
        <v>4508</v>
      </c>
      <c r="C2708" s="19"/>
      <c r="D2708" s="7"/>
      <c r="E2708" s="10">
        <v>10.35</v>
      </c>
      <c r="F2708" s="12">
        <v>350</v>
      </c>
      <c r="G2708" s="4">
        <f t="shared" si="42"/>
        <v>0</v>
      </c>
    </row>
    <row r="2709" spans="1:7" ht="22.35" customHeight="1" outlineLevel="2">
      <c r="A2709" s="7" t="s">
        <v>4509</v>
      </c>
      <c r="B2709" s="19" t="s">
        <v>4510</v>
      </c>
      <c r="C2709" s="19"/>
      <c r="D2709" s="7"/>
      <c r="E2709" s="10">
        <v>12.32</v>
      </c>
      <c r="F2709" s="11"/>
      <c r="G2709" s="4">
        <f t="shared" si="42"/>
        <v>0</v>
      </c>
    </row>
    <row r="2710" spans="1:7" ht="11.85" customHeight="1" outlineLevel="2">
      <c r="A2710" s="7" t="s">
        <v>4511</v>
      </c>
      <c r="B2710" s="19" t="s">
        <v>4512</v>
      </c>
      <c r="C2710" s="19"/>
      <c r="D2710" s="7"/>
      <c r="E2710" s="10">
        <v>141.41</v>
      </c>
      <c r="F2710" s="11"/>
      <c r="G2710" s="4">
        <f t="shared" si="42"/>
        <v>0</v>
      </c>
    </row>
    <row r="2711" spans="1:7" ht="11.85" customHeight="1" outlineLevel="2">
      <c r="A2711" s="7" t="s">
        <v>4513</v>
      </c>
      <c r="B2711" s="19" t="s">
        <v>4514</v>
      </c>
      <c r="C2711" s="19"/>
      <c r="D2711" s="7"/>
      <c r="E2711" s="17">
        <v>1320.98</v>
      </c>
      <c r="F2711" s="12">
        <v>1</v>
      </c>
      <c r="G2711" s="4">
        <f t="shared" si="42"/>
        <v>0</v>
      </c>
    </row>
    <row r="2712" spans="1:7" ht="11.85" customHeight="1" outlineLevel="2">
      <c r="A2712" s="7" t="s">
        <v>4515</v>
      </c>
      <c r="B2712" s="19" t="s">
        <v>4516</v>
      </c>
      <c r="C2712" s="19"/>
      <c r="D2712" s="7"/>
      <c r="E2712" s="10">
        <v>6.82</v>
      </c>
      <c r="F2712" s="12">
        <v>22</v>
      </c>
      <c r="G2712" s="4">
        <f t="shared" si="42"/>
        <v>0</v>
      </c>
    </row>
    <row r="2713" spans="1:7" ht="11.85" customHeight="1" outlineLevel="2">
      <c r="A2713" s="7" t="s">
        <v>4517</v>
      </c>
      <c r="B2713" s="19" t="s">
        <v>4518</v>
      </c>
      <c r="C2713" s="19"/>
      <c r="D2713" s="7"/>
      <c r="E2713" s="10">
        <v>71.33</v>
      </c>
      <c r="F2713" s="12">
        <v>15</v>
      </c>
      <c r="G2713" s="4">
        <f t="shared" si="42"/>
        <v>0</v>
      </c>
    </row>
    <row r="2714" spans="1:7" ht="11.85" customHeight="1" outlineLevel="2">
      <c r="A2714" s="7" t="s">
        <v>4519</v>
      </c>
      <c r="B2714" s="19" t="s">
        <v>4520</v>
      </c>
      <c r="C2714" s="19"/>
      <c r="D2714" s="7"/>
      <c r="E2714" s="10">
        <v>62.86</v>
      </c>
      <c r="F2714" s="12">
        <v>17</v>
      </c>
      <c r="G2714" s="4">
        <f t="shared" si="42"/>
        <v>0</v>
      </c>
    </row>
    <row r="2715" spans="1:7" ht="11.85" customHeight="1" outlineLevel="2">
      <c r="A2715" s="7" t="s">
        <v>4521</v>
      </c>
      <c r="B2715" s="19" t="s">
        <v>4522</v>
      </c>
      <c r="C2715" s="19"/>
      <c r="D2715" s="7"/>
      <c r="E2715" s="10">
        <v>69.5</v>
      </c>
      <c r="F2715" s="11"/>
      <c r="G2715" s="4">
        <f t="shared" si="42"/>
        <v>0</v>
      </c>
    </row>
    <row r="2716" spans="1:7" ht="11.85" customHeight="1" outlineLevel="2">
      <c r="A2716" s="7" t="s">
        <v>4523</v>
      </c>
      <c r="B2716" s="19" t="s">
        <v>4524</v>
      </c>
      <c r="C2716" s="19"/>
      <c r="D2716" s="7"/>
      <c r="E2716" s="10">
        <v>170.24</v>
      </c>
      <c r="F2716" s="12">
        <v>4</v>
      </c>
      <c r="G2716" s="4">
        <f t="shared" si="42"/>
        <v>0</v>
      </c>
    </row>
    <row r="2717" spans="1:7" ht="11.85" customHeight="1" outlineLevel="2">
      <c r="A2717" s="7" t="s">
        <v>4525</v>
      </c>
      <c r="B2717" s="19" t="s">
        <v>4526</v>
      </c>
      <c r="C2717" s="19"/>
      <c r="D2717" s="7"/>
      <c r="E2717" s="10">
        <v>94.59</v>
      </c>
      <c r="F2717" s="12">
        <v>90</v>
      </c>
      <c r="G2717" s="4">
        <f t="shared" si="42"/>
        <v>0</v>
      </c>
    </row>
    <row r="2718" spans="1:7" ht="11.85" customHeight="1" outlineLevel="2">
      <c r="A2718" s="7" t="s">
        <v>4527</v>
      </c>
      <c r="B2718" s="19" t="s">
        <v>4528</v>
      </c>
      <c r="C2718" s="19"/>
      <c r="D2718" s="7"/>
      <c r="E2718" s="10">
        <v>16.16</v>
      </c>
      <c r="F2718" s="12">
        <v>16</v>
      </c>
      <c r="G2718" s="4">
        <f t="shared" si="42"/>
        <v>0</v>
      </c>
    </row>
    <row r="2719" spans="1:7" ht="11.85" customHeight="1" outlineLevel="2">
      <c r="A2719" s="15">
        <v>1788</v>
      </c>
      <c r="B2719" s="19" t="s">
        <v>4529</v>
      </c>
      <c r="C2719" s="19"/>
      <c r="D2719" s="7"/>
      <c r="E2719" s="10">
        <v>144.52000000000001</v>
      </c>
      <c r="F2719" s="11"/>
      <c r="G2719" s="4">
        <f t="shared" si="42"/>
        <v>0</v>
      </c>
    </row>
    <row r="2720" spans="1:7" ht="22.35" customHeight="1" outlineLevel="2">
      <c r="A2720" s="15">
        <v>1807</v>
      </c>
      <c r="B2720" s="19" t="s">
        <v>4530</v>
      </c>
      <c r="C2720" s="19"/>
      <c r="D2720" s="7"/>
      <c r="E2720" s="10">
        <v>164.72</v>
      </c>
      <c r="F2720" s="11"/>
      <c r="G2720" s="4">
        <f t="shared" si="42"/>
        <v>0</v>
      </c>
    </row>
    <row r="2721" spans="1:7" ht="11.85" customHeight="1" outlineLevel="2">
      <c r="A2721" s="15">
        <v>752</v>
      </c>
      <c r="B2721" s="19" t="s">
        <v>4531</v>
      </c>
      <c r="C2721" s="19"/>
      <c r="D2721" s="7"/>
      <c r="E2721" s="10">
        <v>34.19</v>
      </c>
      <c r="F2721" s="12">
        <v>29</v>
      </c>
      <c r="G2721" s="4">
        <f t="shared" si="42"/>
        <v>0</v>
      </c>
    </row>
    <row r="2722" spans="1:7" ht="11.85" customHeight="1" outlineLevel="2">
      <c r="A2722" s="15">
        <v>1160</v>
      </c>
      <c r="B2722" s="19" t="s">
        <v>4532</v>
      </c>
      <c r="C2722" s="19"/>
      <c r="D2722" s="7"/>
      <c r="E2722" s="10">
        <v>34.19</v>
      </c>
      <c r="F2722" s="11"/>
      <c r="G2722" s="4">
        <f t="shared" si="42"/>
        <v>0</v>
      </c>
    </row>
    <row r="2723" spans="1:7" ht="11.85" customHeight="1" outlineLevel="2">
      <c r="A2723" s="15">
        <v>3283</v>
      </c>
      <c r="B2723" s="19" t="s">
        <v>4533</v>
      </c>
      <c r="C2723" s="19"/>
      <c r="D2723" s="7"/>
      <c r="E2723" s="10">
        <v>27.73</v>
      </c>
      <c r="F2723" s="11"/>
      <c r="G2723" s="4">
        <f t="shared" si="42"/>
        <v>0</v>
      </c>
    </row>
    <row r="2724" spans="1:7" ht="11.85" customHeight="1" outlineLevel="2">
      <c r="A2724" s="15">
        <v>3284</v>
      </c>
      <c r="B2724" s="19" t="s">
        <v>4534</v>
      </c>
      <c r="C2724" s="19"/>
      <c r="D2724" s="7"/>
      <c r="E2724" s="10">
        <v>39.86</v>
      </c>
      <c r="F2724" s="12">
        <v>2</v>
      </c>
      <c r="G2724" s="4">
        <f t="shared" si="42"/>
        <v>0</v>
      </c>
    </row>
    <row r="2725" spans="1:7" ht="11.85" customHeight="1" outlineLevel="2">
      <c r="A2725" s="7" t="s">
        <v>4535</v>
      </c>
      <c r="B2725" s="19" t="s">
        <v>4536</v>
      </c>
      <c r="C2725" s="19"/>
      <c r="D2725" s="7"/>
      <c r="E2725" s="10">
        <v>9.32</v>
      </c>
      <c r="F2725" s="11"/>
      <c r="G2725" s="4">
        <f t="shared" si="42"/>
        <v>0</v>
      </c>
    </row>
    <row r="2726" spans="1:7" ht="11.85" customHeight="1" outlineLevel="2">
      <c r="A2726" s="7" t="s">
        <v>4537</v>
      </c>
      <c r="B2726" s="19" t="s">
        <v>4538</v>
      </c>
      <c r="C2726" s="19"/>
      <c r="D2726" s="7"/>
      <c r="E2726" s="10">
        <v>6.42</v>
      </c>
      <c r="F2726" s="11"/>
      <c r="G2726" s="4">
        <f t="shared" si="42"/>
        <v>0</v>
      </c>
    </row>
    <row r="2727" spans="1:7" ht="11.85" customHeight="1" outlineLevel="2">
      <c r="A2727" s="7" t="s">
        <v>4539</v>
      </c>
      <c r="B2727" s="19" t="s">
        <v>4540</v>
      </c>
      <c r="C2727" s="19"/>
      <c r="D2727" s="7"/>
      <c r="E2727" s="10">
        <v>9.15</v>
      </c>
      <c r="F2727" s="11"/>
      <c r="G2727" s="4">
        <f t="shared" si="42"/>
        <v>0</v>
      </c>
    </row>
    <row r="2728" spans="1:7" ht="11.85" customHeight="1" outlineLevel="2">
      <c r="A2728" s="15">
        <v>1448</v>
      </c>
      <c r="B2728" s="19" t="s">
        <v>4541</v>
      </c>
      <c r="C2728" s="19"/>
      <c r="D2728" s="7"/>
      <c r="E2728" s="10">
        <v>128.72999999999999</v>
      </c>
      <c r="F2728" s="12">
        <v>16</v>
      </c>
      <c r="G2728" s="4">
        <f t="shared" si="42"/>
        <v>0</v>
      </c>
    </row>
    <row r="2729" spans="1:7" ht="11.85" customHeight="1" outlineLevel="2">
      <c r="A2729" s="7" t="s">
        <v>4542</v>
      </c>
      <c r="B2729" s="19" t="s">
        <v>4543</v>
      </c>
      <c r="C2729" s="19"/>
      <c r="D2729" s="7"/>
      <c r="E2729" s="10">
        <v>128.72999999999999</v>
      </c>
      <c r="F2729" s="12">
        <v>15</v>
      </c>
      <c r="G2729" s="4">
        <f t="shared" si="42"/>
        <v>0</v>
      </c>
    </row>
    <row r="2730" spans="1:7" ht="11.85" customHeight="1" outlineLevel="2">
      <c r="A2730" s="7" t="s">
        <v>4544</v>
      </c>
      <c r="B2730" s="19" t="s">
        <v>4545</v>
      </c>
      <c r="C2730" s="19"/>
      <c r="D2730" s="7"/>
      <c r="E2730" s="10">
        <v>128.72999999999999</v>
      </c>
      <c r="F2730" s="12">
        <v>7</v>
      </c>
      <c r="G2730" s="4">
        <f t="shared" si="42"/>
        <v>0</v>
      </c>
    </row>
    <row r="2731" spans="1:7" ht="11.85" customHeight="1" outlineLevel="2">
      <c r="A2731" s="7" t="s">
        <v>4546</v>
      </c>
      <c r="B2731" s="19" t="s">
        <v>4547</v>
      </c>
      <c r="C2731" s="19"/>
      <c r="D2731" s="7"/>
      <c r="E2731" s="10">
        <v>154.19999999999999</v>
      </c>
      <c r="F2731" s="12">
        <v>17</v>
      </c>
      <c r="G2731" s="4">
        <f t="shared" si="42"/>
        <v>0</v>
      </c>
    </row>
    <row r="2732" spans="1:7" ht="11.85" customHeight="1" outlineLevel="2">
      <c r="A2732" s="21">
        <v>7480</v>
      </c>
      <c r="B2732" s="19" t="s">
        <v>4548</v>
      </c>
      <c r="C2732" s="19"/>
      <c r="D2732" s="7"/>
      <c r="E2732" s="10">
        <v>193.16</v>
      </c>
      <c r="F2732" s="12">
        <v>20</v>
      </c>
      <c r="G2732" s="4">
        <f t="shared" si="42"/>
        <v>0</v>
      </c>
    </row>
    <row r="2733" spans="1:7" ht="11.85" customHeight="1" outlineLevel="2">
      <c r="A2733" s="15">
        <v>1317</v>
      </c>
      <c r="B2733" s="19" t="s">
        <v>4549</v>
      </c>
      <c r="C2733" s="19"/>
      <c r="D2733" s="7"/>
      <c r="E2733" s="10">
        <v>637.14</v>
      </c>
      <c r="F2733" s="11"/>
      <c r="G2733" s="4">
        <f t="shared" si="42"/>
        <v>0</v>
      </c>
    </row>
    <row r="2734" spans="1:7" ht="11.85" customHeight="1" outlineLevel="2">
      <c r="A2734" s="15">
        <v>5662</v>
      </c>
      <c r="B2734" s="19" t="s">
        <v>4550</v>
      </c>
      <c r="C2734" s="19"/>
      <c r="D2734" s="7"/>
      <c r="E2734" s="10">
        <v>3.97</v>
      </c>
      <c r="F2734" s="25">
        <v>2469</v>
      </c>
      <c r="G2734" s="4">
        <f t="shared" si="42"/>
        <v>0</v>
      </c>
    </row>
    <row r="2735" spans="1:7" ht="11.85" customHeight="1" outlineLevel="2">
      <c r="A2735" s="15">
        <v>6694</v>
      </c>
      <c r="B2735" s="19" t="s">
        <v>4551</v>
      </c>
      <c r="C2735" s="19"/>
      <c r="D2735" s="7"/>
      <c r="E2735" s="10">
        <v>5.85</v>
      </c>
      <c r="F2735" s="12">
        <v>409</v>
      </c>
      <c r="G2735" s="4">
        <f t="shared" si="42"/>
        <v>0</v>
      </c>
    </row>
    <row r="2736" spans="1:7" ht="11.85" customHeight="1" outlineLevel="2">
      <c r="A2736" s="7" t="s">
        <v>4552</v>
      </c>
      <c r="B2736" s="19" t="s">
        <v>4553</v>
      </c>
      <c r="C2736" s="19"/>
      <c r="D2736" s="7"/>
      <c r="E2736" s="10">
        <v>25.09</v>
      </c>
      <c r="F2736" s="12">
        <v>15</v>
      </c>
      <c r="G2736" s="4">
        <f t="shared" si="42"/>
        <v>0</v>
      </c>
    </row>
    <row r="2737" spans="1:7" ht="11.85" customHeight="1" outlineLevel="2">
      <c r="A2737" s="15">
        <v>745</v>
      </c>
      <c r="B2737" s="19" t="s">
        <v>4554</v>
      </c>
      <c r="C2737" s="19"/>
      <c r="D2737" s="7"/>
      <c r="E2737" s="10">
        <v>32.06</v>
      </c>
      <c r="F2737" s="11"/>
      <c r="G2737" s="4">
        <f t="shared" si="42"/>
        <v>0</v>
      </c>
    </row>
    <row r="2738" spans="1:7" ht="11.85" customHeight="1" outlineLevel="2">
      <c r="A2738" s="15">
        <v>746</v>
      </c>
      <c r="B2738" s="19" t="s">
        <v>4555</v>
      </c>
      <c r="C2738" s="19"/>
      <c r="D2738" s="7"/>
      <c r="E2738" s="10">
        <v>39.06</v>
      </c>
      <c r="F2738" s="11"/>
      <c r="G2738" s="4">
        <f t="shared" si="42"/>
        <v>0</v>
      </c>
    </row>
    <row r="2739" spans="1:7" ht="11.85" customHeight="1" outlineLevel="2">
      <c r="A2739" s="7" t="s">
        <v>4556</v>
      </c>
      <c r="B2739" s="19" t="s">
        <v>4557</v>
      </c>
      <c r="C2739" s="19"/>
      <c r="D2739" s="7"/>
      <c r="E2739" s="10">
        <v>37.630000000000003</v>
      </c>
      <c r="F2739" s="11"/>
      <c r="G2739" s="4">
        <f t="shared" si="42"/>
        <v>0</v>
      </c>
    </row>
    <row r="2740" spans="1:7" ht="11.85" customHeight="1" outlineLevel="2">
      <c r="A2740" s="15">
        <v>1988</v>
      </c>
      <c r="B2740" s="19" t="s">
        <v>4558</v>
      </c>
      <c r="C2740" s="19"/>
      <c r="D2740" s="7"/>
      <c r="E2740" s="10">
        <v>20.2</v>
      </c>
      <c r="F2740" s="11"/>
      <c r="G2740" s="4">
        <f t="shared" si="42"/>
        <v>0</v>
      </c>
    </row>
    <row r="2741" spans="1:7" ht="11.85" customHeight="1" outlineLevel="2">
      <c r="A2741" s="15">
        <v>1454</v>
      </c>
      <c r="B2741" s="19" t="s">
        <v>4559</v>
      </c>
      <c r="C2741" s="19"/>
      <c r="D2741" s="7"/>
      <c r="E2741" s="10">
        <v>20.2</v>
      </c>
      <c r="F2741" s="11"/>
      <c r="G2741" s="4">
        <f t="shared" si="42"/>
        <v>0</v>
      </c>
    </row>
    <row r="2742" spans="1:7" ht="11.85" customHeight="1" outlineLevel="2">
      <c r="A2742" s="15">
        <v>7263</v>
      </c>
      <c r="B2742" s="19" t="s">
        <v>4560</v>
      </c>
      <c r="C2742" s="19"/>
      <c r="D2742" s="7"/>
      <c r="E2742" s="10">
        <v>86.77</v>
      </c>
      <c r="F2742" s="12">
        <v>15</v>
      </c>
      <c r="G2742" s="4">
        <f t="shared" si="42"/>
        <v>0</v>
      </c>
    </row>
    <row r="2743" spans="1:7" ht="11.85" customHeight="1" outlineLevel="2">
      <c r="A2743" s="15">
        <v>7288</v>
      </c>
      <c r="B2743" s="19" t="s">
        <v>4561</v>
      </c>
      <c r="C2743" s="19"/>
      <c r="D2743" s="7"/>
      <c r="E2743" s="10">
        <v>49.31</v>
      </c>
      <c r="F2743" s="12">
        <v>7</v>
      </c>
      <c r="G2743" s="4">
        <f t="shared" si="42"/>
        <v>0</v>
      </c>
    </row>
    <row r="2744" spans="1:7" ht="11.85" customHeight="1" outlineLevel="2">
      <c r="A2744" s="7" t="s">
        <v>4562</v>
      </c>
      <c r="B2744" s="19" t="s">
        <v>4563</v>
      </c>
      <c r="C2744" s="19"/>
      <c r="D2744" s="7"/>
      <c r="E2744" s="10">
        <v>866.6</v>
      </c>
      <c r="F2744" s="12">
        <v>4</v>
      </c>
      <c r="G2744" s="4">
        <f t="shared" si="42"/>
        <v>0</v>
      </c>
    </row>
    <row r="2745" spans="1:7" ht="11.85" customHeight="1" outlineLevel="2">
      <c r="A2745" s="15">
        <v>6493</v>
      </c>
      <c r="B2745" s="19" t="s">
        <v>4564</v>
      </c>
      <c r="C2745" s="19"/>
      <c r="D2745" s="7"/>
      <c r="E2745" s="10">
        <v>936.6</v>
      </c>
      <c r="F2745" s="12">
        <v>4</v>
      </c>
      <c r="G2745" s="4">
        <f t="shared" si="42"/>
        <v>0</v>
      </c>
    </row>
    <row r="2746" spans="1:7" ht="22.35" customHeight="1" outlineLevel="2">
      <c r="A2746" s="7" t="s">
        <v>4565</v>
      </c>
      <c r="B2746" s="19" t="s">
        <v>4566</v>
      </c>
      <c r="C2746" s="19"/>
      <c r="D2746" s="7"/>
      <c r="E2746" s="10">
        <v>992.6</v>
      </c>
      <c r="F2746" s="12">
        <v>3</v>
      </c>
      <c r="G2746" s="4">
        <f t="shared" si="42"/>
        <v>0</v>
      </c>
    </row>
    <row r="2747" spans="1:7" ht="11.85" customHeight="1" outlineLevel="2">
      <c r="A2747" s="7" t="s">
        <v>4567</v>
      </c>
      <c r="B2747" s="19" t="s">
        <v>4568</v>
      </c>
      <c r="C2747" s="19"/>
      <c r="D2747" s="7"/>
      <c r="E2747" s="10">
        <v>894.6</v>
      </c>
      <c r="F2747" s="11"/>
      <c r="G2747" s="4">
        <f t="shared" si="42"/>
        <v>0</v>
      </c>
    </row>
    <row r="2748" spans="1:7" ht="11.85" customHeight="1" outlineLevel="2">
      <c r="A2748" s="15">
        <v>6498</v>
      </c>
      <c r="B2748" s="19" t="s">
        <v>4569</v>
      </c>
      <c r="C2748" s="19"/>
      <c r="D2748" s="7"/>
      <c r="E2748" s="17">
        <v>1065.5999999999999</v>
      </c>
      <c r="F2748" s="11"/>
      <c r="G2748" s="4">
        <f t="shared" si="42"/>
        <v>0</v>
      </c>
    </row>
    <row r="2749" spans="1:7" ht="11.85" customHeight="1" outlineLevel="2">
      <c r="A2749" s="15">
        <v>6496</v>
      </c>
      <c r="B2749" s="19" t="s">
        <v>4570</v>
      </c>
      <c r="C2749" s="19"/>
      <c r="D2749" s="7"/>
      <c r="E2749" s="17">
        <v>1096</v>
      </c>
      <c r="F2749" s="11"/>
      <c r="G2749" s="4">
        <f t="shared" si="42"/>
        <v>0</v>
      </c>
    </row>
    <row r="2750" spans="1:7" ht="11.85" customHeight="1" outlineLevel="2">
      <c r="A2750" s="15">
        <v>6497</v>
      </c>
      <c r="B2750" s="19" t="s">
        <v>4571</v>
      </c>
      <c r="C2750" s="19"/>
      <c r="D2750" s="7"/>
      <c r="E2750" s="17">
        <v>1294.7</v>
      </c>
      <c r="F2750" s="11"/>
      <c r="G2750" s="4">
        <f t="shared" si="42"/>
        <v>0</v>
      </c>
    </row>
    <row r="2751" spans="1:7" ht="11.85" customHeight="1" outlineLevel="2">
      <c r="A2751" s="7" t="s">
        <v>4572</v>
      </c>
      <c r="B2751" s="19" t="s">
        <v>4573</v>
      </c>
      <c r="C2751" s="19"/>
      <c r="D2751" s="7"/>
      <c r="E2751" s="10">
        <v>44.4</v>
      </c>
      <c r="F2751" s="11"/>
      <c r="G2751" s="4">
        <f t="shared" si="42"/>
        <v>0</v>
      </c>
    </row>
    <row r="2752" spans="1:7" ht="11.85" customHeight="1" outlineLevel="2">
      <c r="A2752" s="7" t="s">
        <v>4574</v>
      </c>
      <c r="B2752" s="19" t="s">
        <v>4575</v>
      </c>
      <c r="C2752" s="19"/>
      <c r="D2752" s="7"/>
      <c r="E2752" s="10">
        <v>46.62</v>
      </c>
      <c r="F2752" s="11"/>
      <c r="G2752" s="4">
        <f t="shared" si="42"/>
        <v>0</v>
      </c>
    </row>
    <row r="2753" spans="1:7" ht="11.85" customHeight="1" outlineLevel="2">
      <c r="A2753" s="7" t="s">
        <v>4576</v>
      </c>
      <c r="B2753" s="19" t="s">
        <v>4577</v>
      </c>
      <c r="C2753" s="19"/>
      <c r="D2753" s="7"/>
      <c r="E2753" s="10">
        <v>29.42</v>
      </c>
      <c r="F2753" s="11"/>
      <c r="G2753" s="4">
        <f t="shared" si="42"/>
        <v>0</v>
      </c>
    </row>
    <row r="2754" spans="1:7" ht="11.85" customHeight="1" outlineLevel="2">
      <c r="A2754" s="7" t="s">
        <v>4578</v>
      </c>
      <c r="B2754" s="19" t="s">
        <v>4579</v>
      </c>
      <c r="C2754" s="19"/>
      <c r="D2754" s="7"/>
      <c r="E2754" s="10">
        <v>141.07</v>
      </c>
      <c r="F2754" s="12">
        <v>13</v>
      </c>
      <c r="G2754" s="4">
        <f t="shared" si="42"/>
        <v>0</v>
      </c>
    </row>
    <row r="2755" spans="1:7" ht="11.85" customHeight="1" outlineLevel="2">
      <c r="A2755" s="7" t="s">
        <v>4580</v>
      </c>
      <c r="B2755" s="19" t="s">
        <v>4581</v>
      </c>
      <c r="C2755" s="19"/>
      <c r="D2755" s="7"/>
      <c r="E2755" s="10">
        <v>157.97999999999999</v>
      </c>
      <c r="F2755" s="12">
        <v>6</v>
      </c>
      <c r="G2755" s="4">
        <f t="shared" ref="G2755:G2818" si="43">C:C*E:E</f>
        <v>0</v>
      </c>
    </row>
    <row r="2756" spans="1:7" ht="11.85" customHeight="1" outlineLevel="2">
      <c r="A2756" s="7" t="s">
        <v>4582</v>
      </c>
      <c r="B2756" s="19" t="s">
        <v>4583</v>
      </c>
      <c r="C2756" s="19"/>
      <c r="D2756" s="7"/>
      <c r="E2756" s="10">
        <v>73.88</v>
      </c>
      <c r="F2756" s="12">
        <v>13</v>
      </c>
      <c r="G2756" s="4">
        <f t="shared" si="43"/>
        <v>0</v>
      </c>
    </row>
    <row r="2757" spans="1:7" ht="11.85" customHeight="1" outlineLevel="2">
      <c r="A2757" s="7" t="s">
        <v>4584</v>
      </c>
      <c r="B2757" s="19" t="s">
        <v>4585</v>
      </c>
      <c r="C2757" s="19"/>
      <c r="D2757" s="7"/>
      <c r="E2757" s="10">
        <v>74.37</v>
      </c>
      <c r="F2757" s="12">
        <v>13</v>
      </c>
      <c r="G2757" s="4">
        <f t="shared" si="43"/>
        <v>0</v>
      </c>
    </row>
    <row r="2758" spans="1:7" ht="11.85" customHeight="1" outlineLevel="2">
      <c r="A2758" s="7" t="s">
        <v>4586</v>
      </c>
      <c r="B2758" s="19" t="s">
        <v>4587</v>
      </c>
      <c r="C2758" s="19"/>
      <c r="D2758" s="7"/>
      <c r="E2758" s="10">
        <v>59.94</v>
      </c>
      <c r="F2758" s="12">
        <v>15</v>
      </c>
      <c r="G2758" s="4">
        <f t="shared" si="43"/>
        <v>0</v>
      </c>
    </row>
    <row r="2759" spans="1:7" ht="11.85" customHeight="1" outlineLevel="2">
      <c r="A2759" s="7" t="s">
        <v>4588</v>
      </c>
      <c r="B2759" s="19" t="s">
        <v>4589</v>
      </c>
      <c r="C2759" s="19"/>
      <c r="D2759" s="7"/>
      <c r="E2759" s="10">
        <v>72.69</v>
      </c>
      <c r="F2759" s="12">
        <v>5</v>
      </c>
      <c r="G2759" s="4">
        <f t="shared" si="43"/>
        <v>0</v>
      </c>
    </row>
    <row r="2760" spans="1:7" ht="22.35" customHeight="1" outlineLevel="2">
      <c r="A2760" s="15">
        <v>9222</v>
      </c>
      <c r="B2760" s="19" t="s">
        <v>4590</v>
      </c>
      <c r="C2760" s="19"/>
      <c r="D2760" s="7"/>
      <c r="E2760" s="17">
        <v>1678.6</v>
      </c>
      <c r="F2760" s="11"/>
      <c r="G2760" s="4">
        <f t="shared" si="43"/>
        <v>0</v>
      </c>
    </row>
    <row r="2761" spans="1:7" ht="22.35" customHeight="1" outlineLevel="2">
      <c r="A2761" s="15">
        <v>9290</v>
      </c>
      <c r="B2761" s="19" t="s">
        <v>4591</v>
      </c>
      <c r="C2761" s="19"/>
      <c r="D2761" s="7"/>
      <c r="E2761" s="17">
        <v>1258.5999999999999</v>
      </c>
      <c r="F2761" s="12">
        <v>4</v>
      </c>
      <c r="G2761" s="4">
        <f t="shared" si="43"/>
        <v>0</v>
      </c>
    </row>
    <row r="2762" spans="1:7" ht="11.85" customHeight="1" outlineLevel="2">
      <c r="A2762" s="7" t="s">
        <v>4592</v>
      </c>
      <c r="B2762" s="19" t="s">
        <v>4593</v>
      </c>
      <c r="C2762" s="19"/>
      <c r="D2762" s="7"/>
      <c r="E2762" s="17">
        <v>1225.1099999999999</v>
      </c>
      <c r="F2762" s="12">
        <v>1</v>
      </c>
      <c r="G2762" s="4">
        <f t="shared" si="43"/>
        <v>0</v>
      </c>
    </row>
    <row r="2763" spans="1:7" ht="22.35" customHeight="1" outlineLevel="2">
      <c r="A2763" s="7" t="s">
        <v>4594</v>
      </c>
      <c r="B2763" s="19" t="s">
        <v>4595</v>
      </c>
      <c r="C2763" s="19"/>
      <c r="D2763" s="7"/>
      <c r="E2763" s="17">
        <v>2798.6</v>
      </c>
      <c r="F2763" s="12">
        <v>3</v>
      </c>
      <c r="G2763" s="4">
        <f t="shared" si="43"/>
        <v>0</v>
      </c>
    </row>
    <row r="2764" spans="1:7" ht="11.85" customHeight="1" outlineLevel="2">
      <c r="A2764" s="15">
        <v>1946</v>
      </c>
      <c r="B2764" s="19" t="s">
        <v>4596</v>
      </c>
      <c r="C2764" s="19"/>
      <c r="D2764" s="7"/>
      <c r="E2764" s="10">
        <v>515.92999999999995</v>
      </c>
      <c r="F2764" s="11"/>
      <c r="G2764" s="4">
        <f t="shared" si="43"/>
        <v>0</v>
      </c>
    </row>
    <row r="2765" spans="1:7" ht="22.35" customHeight="1" outlineLevel="2">
      <c r="A2765" s="15">
        <v>1937</v>
      </c>
      <c r="B2765" s="19" t="s">
        <v>4597</v>
      </c>
      <c r="C2765" s="19"/>
      <c r="D2765" s="7"/>
      <c r="E2765" s="10">
        <v>540.79</v>
      </c>
      <c r="F2765" s="11"/>
      <c r="G2765" s="4">
        <f t="shared" si="43"/>
        <v>0</v>
      </c>
    </row>
    <row r="2766" spans="1:7" ht="11.85" customHeight="1" outlineLevel="2">
      <c r="A2766" s="7" t="s">
        <v>4598</v>
      </c>
      <c r="B2766" s="19" t="s">
        <v>4599</v>
      </c>
      <c r="C2766" s="19"/>
      <c r="D2766" s="7"/>
      <c r="E2766" s="10">
        <v>53.95</v>
      </c>
      <c r="F2766" s="11"/>
      <c r="G2766" s="4">
        <f t="shared" si="43"/>
        <v>0</v>
      </c>
    </row>
    <row r="2767" spans="1:7" ht="11.85" customHeight="1" outlineLevel="2">
      <c r="A2767" s="7" t="s">
        <v>4600</v>
      </c>
      <c r="B2767" s="19" t="s">
        <v>4601</v>
      </c>
      <c r="C2767" s="19"/>
      <c r="D2767" s="7"/>
      <c r="E2767" s="10">
        <v>59.94</v>
      </c>
      <c r="F2767" s="11"/>
      <c r="G2767" s="4">
        <f t="shared" si="43"/>
        <v>0</v>
      </c>
    </row>
    <row r="2768" spans="1:7" ht="11.85" customHeight="1" outlineLevel="2">
      <c r="A2768" s="7" t="s">
        <v>4602</v>
      </c>
      <c r="B2768" s="19" t="s">
        <v>4603</v>
      </c>
      <c r="C2768" s="19"/>
      <c r="D2768" s="7"/>
      <c r="E2768" s="10">
        <v>37.46</v>
      </c>
      <c r="F2768" s="11"/>
      <c r="G2768" s="4">
        <f t="shared" si="43"/>
        <v>0</v>
      </c>
    </row>
    <row r="2769" spans="1:7" ht="11.85" customHeight="1" outlineLevel="2">
      <c r="A2769" s="7" t="s">
        <v>4604</v>
      </c>
      <c r="B2769" s="19" t="s">
        <v>4605</v>
      </c>
      <c r="C2769" s="19"/>
      <c r="D2769" s="7"/>
      <c r="E2769" s="10">
        <v>46.45</v>
      </c>
      <c r="F2769" s="11"/>
      <c r="G2769" s="4">
        <f t="shared" si="43"/>
        <v>0</v>
      </c>
    </row>
    <row r="2770" spans="1:7" ht="11.85" customHeight="1" outlineLevel="2">
      <c r="A2770" s="15">
        <v>2088</v>
      </c>
      <c r="B2770" s="19" t="s">
        <v>4606</v>
      </c>
      <c r="C2770" s="19"/>
      <c r="D2770" s="7"/>
      <c r="E2770" s="10">
        <v>23.31</v>
      </c>
      <c r="F2770" s="11"/>
      <c r="G2770" s="4">
        <f t="shared" si="43"/>
        <v>0</v>
      </c>
    </row>
    <row r="2771" spans="1:7" ht="11.85" customHeight="1" outlineLevel="2">
      <c r="A2771" s="15">
        <v>14310</v>
      </c>
      <c r="B2771" s="19" t="s">
        <v>4607</v>
      </c>
      <c r="C2771" s="19"/>
      <c r="D2771" s="7"/>
      <c r="E2771" s="10">
        <v>41.18</v>
      </c>
      <c r="F2771" s="12">
        <v>1</v>
      </c>
      <c r="G2771" s="4">
        <f t="shared" si="43"/>
        <v>0</v>
      </c>
    </row>
    <row r="2772" spans="1:7" ht="11.85" customHeight="1" outlineLevel="2">
      <c r="A2772" s="15">
        <v>8625</v>
      </c>
      <c r="B2772" s="19" t="s">
        <v>4608</v>
      </c>
      <c r="C2772" s="19"/>
      <c r="D2772" s="7"/>
      <c r="E2772" s="10">
        <v>26.17</v>
      </c>
      <c r="F2772" s="12">
        <v>20</v>
      </c>
      <c r="G2772" s="4">
        <f t="shared" si="43"/>
        <v>0</v>
      </c>
    </row>
    <row r="2773" spans="1:7" ht="11.85" customHeight="1" outlineLevel="2">
      <c r="A2773" s="15">
        <v>7189</v>
      </c>
      <c r="B2773" s="19" t="s">
        <v>4609</v>
      </c>
      <c r="C2773" s="19"/>
      <c r="D2773" s="7"/>
      <c r="E2773" s="10">
        <v>93.66</v>
      </c>
      <c r="F2773" s="12">
        <v>14</v>
      </c>
      <c r="G2773" s="4">
        <f t="shared" si="43"/>
        <v>0</v>
      </c>
    </row>
    <row r="2774" spans="1:7" ht="11.85" customHeight="1" outlineLevel="2">
      <c r="A2774" s="15">
        <v>9088</v>
      </c>
      <c r="B2774" s="19" t="s">
        <v>4610</v>
      </c>
      <c r="C2774" s="19"/>
      <c r="D2774" s="7"/>
      <c r="E2774" s="10">
        <v>84.67</v>
      </c>
      <c r="F2774" s="12">
        <v>13</v>
      </c>
      <c r="G2774" s="4">
        <f t="shared" si="43"/>
        <v>0</v>
      </c>
    </row>
    <row r="2775" spans="1:7" ht="11.85" customHeight="1" outlineLevel="2">
      <c r="A2775" s="15">
        <v>101025</v>
      </c>
      <c r="B2775" s="19" t="s">
        <v>4611</v>
      </c>
      <c r="C2775" s="19"/>
      <c r="D2775" s="7"/>
      <c r="E2775" s="10">
        <v>87.69</v>
      </c>
      <c r="F2775" s="11"/>
      <c r="G2775" s="4">
        <f t="shared" si="43"/>
        <v>0</v>
      </c>
    </row>
    <row r="2776" spans="1:7" ht="11.85" customHeight="1" outlineLevel="2">
      <c r="A2776" s="15">
        <v>101050</v>
      </c>
      <c r="B2776" s="19" t="s">
        <v>4612</v>
      </c>
      <c r="C2776" s="19"/>
      <c r="D2776" s="7"/>
      <c r="E2776" s="10">
        <v>146.52000000000001</v>
      </c>
      <c r="F2776" s="11"/>
      <c r="G2776" s="4">
        <f t="shared" si="43"/>
        <v>0</v>
      </c>
    </row>
    <row r="2777" spans="1:7" ht="11.85" customHeight="1" outlineLevel="2">
      <c r="A2777" s="21">
        <v>40</v>
      </c>
      <c r="B2777" s="19" t="s">
        <v>4613</v>
      </c>
      <c r="C2777" s="19"/>
      <c r="D2777" s="7"/>
      <c r="E2777" s="10">
        <v>289.66000000000003</v>
      </c>
      <c r="F2777" s="12">
        <v>2</v>
      </c>
      <c r="G2777" s="4">
        <f t="shared" si="43"/>
        <v>0</v>
      </c>
    </row>
    <row r="2778" spans="1:7" ht="11.85" customHeight="1" outlineLevel="2">
      <c r="A2778" s="14">
        <v>42</v>
      </c>
      <c r="B2778" s="19" t="s">
        <v>4614</v>
      </c>
      <c r="C2778" s="19"/>
      <c r="D2778" s="7"/>
      <c r="E2778" s="10">
        <v>349.86</v>
      </c>
      <c r="F2778" s="12">
        <v>5</v>
      </c>
      <c r="G2778" s="4">
        <f t="shared" si="43"/>
        <v>0</v>
      </c>
    </row>
    <row r="2779" spans="1:7" ht="11.85" customHeight="1" outlineLevel="2">
      <c r="A2779" s="21">
        <v>140</v>
      </c>
      <c r="B2779" s="19" t="s">
        <v>4615</v>
      </c>
      <c r="C2779" s="19"/>
      <c r="D2779" s="7"/>
      <c r="E2779" s="10">
        <v>550.48</v>
      </c>
      <c r="F2779" s="12">
        <v>2</v>
      </c>
      <c r="G2779" s="4">
        <f t="shared" si="43"/>
        <v>0</v>
      </c>
    </row>
    <row r="2780" spans="1:7" ht="11.85" customHeight="1" outlineLevel="2">
      <c r="A2780" s="7" t="s">
        <v>4616</v>
      </c>
      <c r="B2780" s="19" t="s">
        <v>4617</v>
      </c>
      <c r="C2780" s="19"/>
      <c r="D2780" s="7"/>
      <c r="E2780" s="10">
        <v>83.92</v>
      </c>
      <c r="F2780" s="11"/>
      <c r="G2780" s="4">
        <f t="shared" si="43"/>
        <v>0</v>
      </c>
    </row>
    <row r="2781" spans="1:7" ht="11.85" customHeight="1" outlineLevel="2">
      <c r="A2781" s="15">
        <v>3252</v>
      </c>
      <c r="B2781" s="19" t="s">
        <v>4618</v>
      </c>
      <c r="C2781" s="19"/>
      <c r="D2781" s="7"/>
      <c r="E2781" s="10">
        <v>121.52</v>
      </c>
      <c r="F2781" s="12">
        <v>10</v>
      </c>
      <c r="G2781" s="4">
        <f t="shared" si="43"/>
        <v>0</v>
      </c>
    </row>
    <row r="2782" spans="1:7" ht="11.85" customHeight="1" outlineLevel="2">
      <c r="A2782" s="15">
        <v>3253</v>
      </c>
      <c r="B2782" s="19" t="s">
        <v>4619</v>
      </c>
      <c r="C2782" s="19"/>
      <c r="D2782" s="7"/>
      <c r="E2782" s="10">
        <v>159.94</v>
      </c>
      <c r="F2782" s="11"/>
      <c r="G2782" s="4">
        <f t="shared" si="43"/>
        <v>0</v>
      </c>
    </row>
    <row r="2783" spans="1:7" ht="11.85" customHeight="1" outlineLevel="2">
      <c r="A2783" s="7" t="s">
        <v>4620</v>
      </c>
      <c r="B2783" s="19" t="s">
        <v>4621</v>
      </c>
      <c r="C2783" s="19"/>
      <c r="D2783" s="7"/>
      <c r="E2783" s="10">
        <v>96.54</v>
      </c>
      <c r="F2783" s="11"/>
      <c r="G2783" s="4">
        <f t="shared" si="43"/>
        <v>0</v>
      </c>
    </row>
    <row r="2784" spans="1:7" ht="11.85" customHeight="1" outlineLevel="2">
      <c r="A2784" s="7" t="s">
        <v>4622</v>
      </c>
      <c r="B2784" s="19" t="s">
        <v>4623</v>
      </c>
      <c r="C2784" s="19"/>
      <c r="D2784" s="7"/>
      <c r="E2784" s="10">
        <v>129.44999999999999</v>
      </c>
      <c r="F2784" s="12">
        <v>9</v>
      </c>
      <c r="G2784" s="4">
        <f t="shared" si="43"/>
        <v>0</v>
      </c>
    </row>
    <row r="2785" spans="1:7" ht="11.85" customHeight="1" outlineLevel="2">
      <c r="A2785" s="7" t="s">
        <v>4624</v>
      </c>
      <c r="B2785" s="19" t="s">
        <v>4625</v>
      </c>
      <c r="C2785" s="19"/>
      <c r="D2785" s="7"/>
      <c r="E2785" s="10">
        <v>369.85</v>
      </c>
      <c r="F2785" s="11"/>
      <c r="G2785" s="4">
        <f t="shared" si="43"/>
        <v>0</v>
      </c>
    </row>
    <row r="2786" spans="1:7" ht="11.85" customHeight="1" outlineLevel="2">
      <c r="A2786" s="15">
        <v>4274</v>
      </c>
      <c r="B2786" s="19" t="s">
        <v>4626</v>
      </c>
      <c r="C2786" s="19"/>
      <c r="D2786" s="7"/>
      <c r="E2786" s="10">
        <v>9.2100000000000009</v>
      </c>
      <c r="F2786" s="12">
        <v>165</v>
      </c>
      <c r="G2786" s="4">
        <f t="shared" si="43"/>
        <v>0</v>
      </c>
    </row>
    <row r="2787" spans="1:7" ht="11.85" customHeight="1" outlineLevel="2">
      <c r="A2787" s="15">
        <v>5240</v>
      </c>
      <c r="B2787" s="19" t="s">
        <v>4627</v>
      </c>
      <c r="C2787" s="19"/>
      <c r="D2787" s="7"/>
      <c r="E2787" s="10">
        <v>15.74</v>
      </c>
      <c r="F2787" s="12">
        <v>19</v>
      </c>
      <c r="G2787" s="4">
        <f t="shared" si="43"/>
        <v>0</v>
      </c>
    </row>
    <row r="2788" spans="1:7" ht="11.85" customHeight="1" outlineLevel="2">
      <c r="A2788" s="7" t="s">
        <v>4628</v>
      </c>
      <c r="B2788" s="19" t="s">
        <v>4629</v>
      </c>
      <c r="C2788" s="19"/>
      <c r="D2788" s="7"/>
      <c r="E2788" s="10">
        <v>5.1100000000000003</v>
      </c>
      <c r="F2788" s="11"/>
      <c r="G2788" s="4">
        <f t="shared" si="43"/>
        <v>0</v>
      </c>
    </row>
    <row r="2789" spans="1:7" ht="11.85" customHeight="1" outlineLevel="2">
      <c r="A2789" s="7" t="s">
        <v>4630</v>
      </c>
      <c r="B2789" s="19" t="s">
        <v>4631</v>
      </c>
      <c r="C2789" s="19"/>
      <c r="D2789" s="7"/>
      <c r="E2789" s="10">
        <v>5.44</v>
      </c>
      <c r="F2789" s="11"/>
      <c r="G2789" s="4">
        <f t="shared" si="43"/>
        <v>0</v>
      </c>
    </row>
    <row r="2790" spans="1:7" ht="11.85" customHeight="1" outlineLevel="2">
      <c r="A2790" s="7" t="s">
        <v>4632</v>
      </c>
      <c r="B2790" s="19" t="s">
        <v>4633</v>
      </c>
      <c r="C2790" s="19"/>
      <c r="D2790" s="7"/>
      <c r="E2790" s="10">
        <v>22.76</v>
      </c>
      <c r="F2790" s="11"/>
      <c r="G2790" s="4">
        <f t="shared" si="43"/>
        <v>0</v>
      </c>
    </row>
    <row r="2791" spans="1:7" ht="11.85" customHeight="1" outlineLevel="2">
      <c r="A2791" s="7" t="s">
        <v>4634</v>
      </c>
      <c r="B2791" s="19" t="s">
        <v>4635</v>
      </c>
      <c r="C2791" s="19"/>
      <c r="D2791" s="7"/>
      <c r="E2791" s="10">
        <v>61.44</v>
      </c>
      <c r="F2791" s="11"/>
      <c r="G2791" s="4">
        <f t="shared" si="43"/>
        <v>0</v>
      </c>
    </row>
    <row r="2792" spans="1:7" ht="11.85" customHeight="1" outlineLevel="2">
      <c r="A2792" s="7" t="s">
        <v>4636</v>
      </c>
      <c r="B2792" s="19" t="s">
        <v>4637</v>
      </c>
      <c r="C2792" s="19"/>
      <c r="D2792" s="7"/>
      <c r="E2792" s="10">
        <v>34.47</v>
      </c>
      <c r="F2792" s="11"/>
      <c r="G2792" s="4">
        <f t="shared" si="43"/>
        <v>0</v>
      </c>
    </row>
    <row r="2793" spans="1:7" ht="11.85" customHeight="1" outlineLevel="2">
      <c r="A2793" s="7" t="s">
        <v>4638</v>
      </c>
      <c r="B2793" s="19" t="s">
        <v>4639</v>
      </c>
      <c r="C2793" s="19"/>
      <c r="D2793" s="7"/>
      <c r="E2793" s="10">
        <v>44.66</v>
      </c>
      <c r="F2793" s="12">
        <v>25</v>
      </c>
      <c r="G2793" s="4">
        <f t="shared" si="43"/>
        <v>0</v>
      </c>
    </row>
    <row r="2794" spans="1:7" ht="11.85" customHeight="1" outlineLevel="2">
      <c r="A2794" s="15">
        <v>9339</v>
      </c>
      <c r="B2794" s="19" t="s">
        <v>4640</v>
      </c>
      <c r="C2794" s="19"/>
      <c r="D2794" s="7"/>
      <c r="E2794" s="10">
        <v>43.12</v>
      </c>
      <c r="F2794" s="12">
        <v>5</v>
      </c>
      <c r="G2794" s="4">
        <f t="shared" si="43"/>
        <v>0</v>
      </c>
    </row>
    <row r="2795" spans="1:7" ht="11.85" customHeight="1" outlineLevel="2">
      <c r="A2795" s="15">
        <v>9378</v>
      </c>
      <c r="B2795" s="19" t="s">
        <v>4641</v>
      </c>
      <c r="C2795" s="19"/>
      <c r="D2795" s="7"/>
      <c r="E2795" s="10">
        <v>75</v>
      </c>
      <c r="F2795" s="12">
        <v>405</v>
      </c>
      <c r="G2795" s="4">
        <f t="shared" si="43"/>
        <v>0</v>
      </c>
    </row>
    <row r="2796" spans="1:7" ht="11.85" customHeight="1" outlineLevel="2">
      <c r="A2796" s="7" t="s">
        <v>4642</v>
      </c>
      <c r="B2796" s="19" t="s">
        <v>4643</v>
      </c>
      <c r="C2796" s="19"/>
      <c r="D2796" s="7"/>
      <c r="E2796" s="10">
        <v>31.08</v>
      </c>
      <c r="F2796" s="12">
        <v>18</v>
      </c>
      <c r="G2796" s="4">
        <f t="shared" si="43"/>
        <v>0</v>
      </c>
    </row>
    <row r="2797" spans="1:7" ht="11.85" customHeight="1" outlineLevel="2">
      <c r="A2797" s="7" t="s">
        <v>4644</v>
      </c>
      <c r="B2797" s="19" t="s">
        <v>4645</v>
      </c>
      <c r="C2797" s="19"/>
      <c r="D2797" s="7"/>
      <c r="E2797" s="10">
        <v>39.72</v>
      </c>
      <c r="F2797" s="12">
        <v>14</v>
      </c>
      <c r="G2797" s="4">
        <f t="shared" si="43"/>
        <v>0</v>
      </c>
    </row>
    <row r="2798" spans="1:7" ht="11.85" customHeight="1" outlineLevel="2">
      <c r="A2798" s="7" t="s">
        <v>4646</v>
      </c>
      <c r="B2798" s="19" t="s">
        <v>4647</v>
      </c>
      <c r="C2798" s="19"/>
      <c r="D2798" s="7"/>
      <c r="E2798" s="10">
        <v>53.1</v>
      </c>
      <c r="F2798" s="12">
        <v>6</v>
      </c>
      <c r="G2798" s="4">
        <f t="shared" si="43"/>
        <v>0</v>
      </c>
    </row>
    <row r="2799" spans="1:7" ht="11.85" customHeight="1" outlineLevel="2">
      <c r="A2799" s="7" t="s">
        <v>4648</v>
      </c>
      <c r="B2799" s="19" t="s">
        <v>4649</v>
      </c>
      <c r="C2799" s="19"/>
      <c r="D2799" s="7"/>
      <c r="E2799" s="10">
        <v>37.46</v>
      </c>
      <c r="F2799" s="11"/>
      <c r="G2799" s="4">
        <f t="shared" si="43"/>
        <v>0</v>
      </c>
    </row>
    <row r="2800" spans="1:7" ht="11.85" customHeight="1" outlineLevel="2">
      <c r="A2800" s="15">
        <v>33840</v>
      </c>
      <c r="B2800" s="19" t="s">
        <v>4650</v>
      </c>
      <c r="C2800" s="19"/>
      <c r="D2800" s="7"/>
      <c r="E2800" s="10">
        <v>48.92</v>
      </c>
      <c r="F2800" s="12">
        <v>5</v>
      </c>
      <c r="G2800" s="4">
        <f t="shared" si="43"/>
        <v>0</v>
      </c>
    </row>
    <row r="2801" spans="1:7" ht="11.85" customHeight="1" outlineLevel="2">
      <c r="A2801" s="21">
        <v>1501</v>
      </c>
      <c r="B2801" s="19" t="s">
        <v>4651</v>
      </c>
      <c r="C2801" s="19"/>
      <c r="D2801" s="7"/>
      <c r="E2801" s="10">
        <v>16.32</v>
      </c>
      <c r="F2801" s="11"/>
      <c r="G2801" s="4">
        <f t="shared" si="43"/>
        <v>0</v>
      </c>
    </row>
    <row r="2802" spans="1:7" ht="11.85" customHeight="1" outlineLevel="2">
      <c r="A2802" s="21">
        <v>1676</v>
      </c>
      <c r="B2802" s="19" t="s">
        <v>4652</v>
      </c>
      <c r="C2802" s="19"/>
      <c r="D2802" s="7"/>
      <c r="E2802" s="10">
        <v>20.2</v>
      </c>
      <c r="F2802" s="11"/>
      <c r="G2802" s="4">
        <f t="shared" si="43"/>
        <v>0</v>
      </c>
    </row>
    <row r="2803" spans="1:7" ht="11.85" customHeight="1" outlineLevel="2">
      <c r="A2803" s="21">
        <v>1802</v>
      </c>
      <c r="B2803" s="19" t="s">
        <v>4653</v>
      </c>
      <c r="C2803" s="19"/>
      <c r="D2803" s="7"/>
      <c r="E2803" s="10">
        <v>14.76</v>
      </c>
      <c r="F2803" s="11"/>
      <c r="G2803" s="4">
        <f t="shared" si="43"/>
        <v>0</v>
      </c>
    </row>
    <row r="2804" spans="1:7" ht="11.85" customHeight="1" outlineLevel="2">
      <c r="A2804" s="21">
        <v>1680</v>
      </c>
      <c r="B2804" s="19" t="s">
        <v>4654</v>
      </c>
      <c r="C2804" s="19"/>
      <c r="D2804" s="7"/>
      <c r="E2804" s="10">
        <v>13.21</v>
      </c>
      <c r="F2804" s="11"/>
      <c r="G2804" s="4">
        <f t="shared" si="43"/>
        <v>0</v>
      </c>
    </row>
    <row r="2805" spans="1:7" ht="11.85" customHeight="1" outlineLevel="2">
      <c r="A2805" s="7" t="s">
        <v>4655</v>
      </c>
      <c r="B2805" s="19" t="s">
        <v>4656</v>
      </c>
      <c r="C2805" s="19"/>
      <c r="D2805" s="7"/>
      <c r="E2805" s="10">
        <v>165.11</v>
      </c>
      <c r="F2805" s="11"/>
      <c r="G2805" s="4">
        <f t="shared" si="43"/>
        <v>0</v>
      </c>
    </row>
    <row r="2806" spans="1:7" ht="11.85" customHeight="1" outlineLevel="2">
      <c r="A2806" s="7" t="s">
        <v>4657</v>
      </c>
      <c r="B2806" s="19" t="s">
        <v>4658</v>
      </c>
      <c r="C2806" s="19"/>
      <c r="D2806" s="7"/>
      <c r="E2806" s="10">
        <v>158.51</v>
      </c>
      <c r="F2806" s="11"/>
      <c r="G2806" s="4">
        <f t="shared" si="43"/>
        <v>0</v>
      </c>
    </row>
    <row r="2807" spans="1:7" ht="11.85" customHeight="1" outlineLevel="2">
      <c r="A2807" s="7" t="s">
        <v>4659</v>
      </c>
      <c r="B2807" s="19" t="s">
        <v>4660</v>
      </c>
      <c r="C2807" s="19"/>
      <c r="D2807" s="7"/>
      <c r="E2807" s="10">
        <v>118.88</v>
      </c>
      <c r="F2807" s="11"/>
      <c r="G2807" s="4">
        <f t="shared" si="43"/>
        <v>0</v>
      </c>
    </row>
    <row r="2808" spans="1:7" ht="11.85" customHeight="1" outlineLevel="2">
      <c r="A2808" s="7" t="s">
        <v>4661</v>
      </c>
      <c r="B2808" s="19" t="s">
        <v>4662</v>
      </c>
      <c r="C2808" s="19"/>
      <c r="D2808" s="7"/>
      <c r="E2808" s="10">
        <v>178.32</v>
      </c>
      <c r="F2808" s="11"/>
      <c r="G2808" s="4">
        <f t="shared" si="43"/>
        <v>0</v>
      </c>
    </row>
    <row r="2809" spans="1:7" ht="11.85" customHeight="1" outlineLevel="2">
      <c r="A2809" s="15">
        <v>7190</v>
      </c>
      <c r="B2809" s="19" t="s">
        <v>4663</v>
      </c>
      <c r="C2809" s="19"/>
      <c r="D2809" s="7"/>
      <c r="E2809" s="10">
        <v>98.16</v>
      </c>
      <c r="F2809" s="12">
        <v>11</v>
      </c>
      <c r="G2809" s="4">
        <f t="shared" si="43"/>
        <v>0</v>
      </c>
    </row>
    <row r="2810" spans="1:7" ht="11.85" customHeight="1" outlineLevel="2">
      <c r="A2810" s="7" t="s">
        <v>4664</v>
      </c>
      <c r="B2810" s="19" t="s">
        <v>4665</v>
      </c>
      <c r="C2810" s="19"/>
      <c r="D2810" s="7"/>
      <c r="E2810" s="10">
        <v>635.74</v>
      </c>
      <c r="F2810" s="12">
        <v>13</v>
      </c>
      <c r="G2810" s="4">
        <f t="shared" si="43"/>
        <v>0</v>
      </c>
    </row>
    <row r="2811" spans="1:7" ht="11.85" customHeight="1" outlineLevel="2">
      <c r="A2811" s="7" t="s">
        <v>4666</v>
      </c>
      <c r="B2811" s="19" t="s">
        <v>4667</v>
      </c>
      <c r="C2811" s="19"/>
      <c r="D2811" s="7"/>
      <c r="E2811" s="17">
        <v>1004</v>
      </c>
      <c r="F2811" s="11"/>
      <c r="G2811" s="4">
        <f t="shared" si="43"/>
        <v>0</v>
      </c>
    </row>
    <row r="2812" spans="1:7" ht="22.35" customHeight="1" outlineLevel="2">
      <c r="A2812" s="15">
        <v>1363</v>
      </c>
      <c r="B2812" s="19" t="s">
        <v>4668</v>
      </c>
      <c r="C2812" s="19"/>
      <c r="D2812" s="7"/>
      <c r="E2812" s="10">
        <v>621.6</v>
      </c>
      <c r="F2812" s="11"/>
      <c r="G2812" s="4">
        <f t="shared" si="43"/>
        <v>0</v>
      </c>
    </row>
    <row r="2813" spans="1:7" ht="11.85" customHeight="1" outlineLevel="2">
      <c r="A2813" s="14">
        <v>468</v>
      </c>
      <c r="B2813" s="19" t="s">
        <v>4669</v>
      </c>
      <c r="C2813" s="19"/>
      <c r="D2813" s="7"/>
      <c r="E2813" s="10">
        <v>139.86000000000001</v>
      </c>
      <c r="F2813" s="11"/>
      <c r="G2813" s="4">
        <f t="shared" si="43"/>
        <v>0</v>
      </c>
    </row>
    <row r="2814" spans="1:7" ht="22.35" customHeight="1" outlineLevel="2">
      <c r="A2814" s="21">
        <v>1361</v>
      </c>
      <c r="B2814" s="19" t="s">
        <v>4670</v>
      </c>
      <c r="C2814" s="19"/>
      <c r="D2814" s="7"/>
      <c r="E2814" s="10">
        <v>450.66</v>
      </c>
      <c r="F2814" s="11"/>
      <c r="G2814" s="4">
        <f t="shared" si="43"/>
        <v>0</v>
      </c>
    </row>
    <row r="2815" spans="1:7" ht="22.35" customHeight="1" outlineLevel="2">
      <c r="A2815" s="14">
        <v>466</v>
      </c>
      <c r="B2815" s="19" t="s">
        <v>4671</v>
      </c>
      <c r="C2815" s="19"/>
      <c r="D2815" s="7"/>
      <c r="E2815" s="10">
        <v>450.66</v>
      </c>
      <c r="F2815" s="11"/>
      <c r="G2815" s="4">
        <f t="shared" si="43"/>
        <v>0</v>
      </c>
    </row>
    <row r="2816" spans="1:7" ht="11.85" customHeight="1" outlineLevel="2">
      <c r="A2816" s="15">
        <v>6975</v>
      </c>
      <c r="B2816" s="19" t="s">
        <v>4672</v>
      </c>
      <c r="C2816" s="19"/>
      <c r="D2816" s="7"/>
      <c r="E2816" s="10">
        <v>522.98</v>
      </c>
      <c r="F2816" s="13"/>
      <c r="G2816" s="4">
        <f t="shared" si="43"/>
        <v>0</v>
      </c>
    </row>
    <row r="2817" spans="1:7" ht="11.85" customHeight="1" outlineLevel="2">
      <c r="A2817" s="15">
        <v>6976</v>
      </c>
      <c r="B2817" s="19" t="s">
        <v>4673</v>
      </c>
      <c r="C2817" s="19"/>
      <c r="D2817" s="7"/>
      <c r="E2817" s="10">
        <v>537.96</v>
      </c>
      <c r="F2817" s="11"/>
      <c r="G2817" s="4">
        <f t="shared" si="43"/>
        <v>0</v>
      </c>
    </row>
    <row r="2818" spans="1:7" ht="11.85" customHeight="1" outlineLevel="2">
      <c r="A2818" s="7" t="s">
        <v>4674</v>
      </c>
      <c r="B2818" s="19" t="s">
        <v>4675</v>
      </c>
      <c r="C2818" s="19"/>
      <c r="D2818" s="7"/>
      <c r="E2818" s="10">
        <v>526.70000000000005</v>
      </c>
      <c r="F2818" s="11"/>
      <c r="G2818" s="4">
        <f t="shared" si="43"/>
        <v>0</v>
      </c>
    </row>
    <row r="2819" spans="1:7" ht="11.85" customHeight="1" outlineLevel="2">
      <c r="A2819" s="7" t="s">
        <v>4676</v>
      </c>
      <c r="B2819" s="19" t="s">
        <v>4677</v>
      </c>
      <c r="C2819" s="19"/>
      <c r="D2819" s="7"/>
      <c r="E2819" s="10">
        <v>21.47</v>
      </c>
      <c r="F2819" s="12">
        <v>35</v>
      </c>
      <c r="G2819" s="4">
        <f t="shared" ref="G2819:G2882" si="44">C:C*E:E</f>
        <v>0</v>
      </c>
    </row>
    <row r="2820" spans="1:7" ht="11.85" customHeight="1" outlineLevel="2">
      <c r="A2820" s="7" t="s">
        <v>4678</v>
      </c>
      <c r="B2820" s="19" t="s">
        <v>4679</v>
      </c>
      <c r="C2820" s="19"/>
      <c r="D2820" s="7"/>
      <c r="E2820" s="10">
        <v>39.74</v>
      </c>
      <c r="F2820" s="12">
        <v>53</v>
      </c>
      <c r="G2820" s="4">
        <f t="shared" si="44"/>
        <v>0</v>
      </c>
    </row>
    <row r="2821" spans="1:7" ht="11.85" customHeight="1" outlineLevel="2">
      <c r="A2821" s="7" t="s">
        <v>4680</v>
      </c>
      <c r="B2821" s="19" t="s">
        <v>4681</v>
      </c>
      <c r="C2821" s="19"/>
      <c r="D2821" s="7"/>
      <c r="E2821" s="10">
        <v>9.2100000000000009</v>
      </c>
      <c r="F2821" s="12">
        <v>32</v>
      </c>
      <c r="G2821" s="4">
        <f t="shared" si="44"/>
        <v>0</v>
      </c>
    </row>
    <row r="2822" spans="1:7" ht="11.85" customHeight="1" outlineLevel="2">
      <c r="A2822" s="7" t="s">
        <v>4682</v>
      </c>
      <c r="B2822" s="19" t="s">
        <v>4683</v>
      </c>
      <c r="C2822" s="19"/>
      <c r="D2822" s="7"/>
      <c r="E2822" s="10">
        <v>12.32</v>
      </c>
      <c r="F2822" s="12">
        <v>20</v>
      </c>
      <c r="G2822" s="4">
        <f t="shared" si="44"/>
        <v>0</v>
      </c>
    </row>
    <row r="2823" spans="1:7" ht="11.85" customHeight="1" outlineLevel="2">
      <c r="A2823" s="7" t="s">
        <v>4684</v>
      </c>
      <c r="B2823" s="19" t="s">
        <v>4685</v>
      </c>
      <c r="C2823" s="19"/>
      <c r="D2823" s="7"/>
      <c r="E2823" s="10">
        <v>24.62</v>
      </c>
      <c r="F2823" s="12">
        <v>27</v>
      </c>
      <c r="G2823" s="4">
        <f t="shared" si="44"/>
        <v>0</v>
      </c>
    </row>
    <row r="2824" spans="1:7" ht="11.85" customHeight="1" outlineLevel="2">
      <c r="A2824" s="7" t="s">
        <v>4686</v>
      </c>
      <c r="B2824" s="19" t="s">
        <v>4687</v>
      </c>
      <c r="C2824" s="19"/>
      <c r="D2824" s="7"/>
      <c r="E2824" s="10">
        <v>29.23</v>
      </c>
      <c r="F2824" s="12">
        <v>22</v>
      </c>
      <c r="G2824" s="4">
        <f t="shared" si="44"/>
        <v>0</v>
      </c>
    </row>
    <row r="2825" spans="1:7" ht="11.85" customHeight="1" outlineLevel="2">
      <c r="A2825" s="7" t="s">
        <v>4688</v>
      </c>
      <c r="B2825" s="19" t="s">
        <v>4689</v>
      </c>
      <c r="C2825" s="19"/>
      <c r="D2825" s="7"/>
      <c r="E2825" s="10">
        <v>51.7</v>
      </c>
      <c r="F2825" s="12">
        <v>26</v>
      </c>
      <c r="G2825" s="4">
        <f t="shared" si="44"/>
        <v>0</v>
      </c>
    </row>
    <row r="2826" spans="1:7" ht="11.85" customHeight="1" outlineLevel="2">
      <c r="A2826" s="7" t="s">
        <v>4690</v>
      </c>
      <c r="B2826" s="19" t="s">
        <v>4691</v>
      </c>
      <c r="C2826" s="19"/>
      <c r="D2826" s="7"/>
      <c r="E2826" s="10">
        <v>33.299999999999997</v>
      </c>
      <c r="F2826" s="12">
        <v>48</v>
      </c>
      <c r="G2826" s="4">
        <f t="shared" si="44"/>
        <v>0</v>
      </c>
    </row>
    <row r="2827" spans="1:7" ht="11.85" customHeight="1" outlineLevel="2">
      <c r="A2827" s="7" t="s">
        <v>4692</v>
      </c>
      <c r="B2827" s="19" t="s">
        <v>4693</v>
      </c>
      <c r="C2827" s="19"/>
      <c r="D2827" s="7"/>
      <c r="E2827" s="10">
        <v>50.51</v>
      </c>
      <c r="F2827" s="12">
        <v>13</v>
      </c>
      <c r="G2827" s="4">
        <f t="shared" si="44"/>
        <v>0</v>
      </c>
    </row>
    <row r="2828" spans="1:7" ht="11.85" customHeight="1" outlineLevel="2">
      <c r="A2828" s="7" t="s">
        <v>4694</v>
      </c>
      <c r="B2828" s="19" t="s">
        <v>4695</v>
      </c>
      <c r="C2828" s="19"/>
      <c r="D2828" s="7"/>
      <c r="E2828" s="10">
        <v>19.46</v>
      </c>
      <c r="F2828" s="12">
        <v>31</v>
      </c>
      <c r="G2828" s="4">
        <f t="shared" si="44"/>
        <v>0</v>
      </c>
    </row>
    <row r="2829" spans="1:7" ht="11.85" customHeight="1" outlineLevel="2">
      <c r="A2829" s="7" t="s">
        <v>4696</v>
      </c>
      <c r="B2829" s="19" t="s">
        <v>4697</v>
      </c>
      <c r="C2829" s="19"/>
      <c r="D2829" s="7"/>
      <c r="E2829" s="10">
        <v>72.260000000000005</v>
      </c>
      <c r="F2829" s="11"/>
      <c r="G2829" s="4">
        <f t="shared" si="44"/>
        <v>0</v>
      </c>
    </row>
    <row r="2830" spans="1:7" ht="11.85" customHeight="1" outlineLevel="2">
      <c r="A2830" s="7" t="s">
        <v>4698</v>
      </c>
      <c r="B2830" s="19" t="s">
        <v>4699</v>
      </c>
      <c r="C2830" s="19"/>
      <c r="D2830" s="7"/>
      <c r="E2830" s="10">
        <v>61.38</v>
      </c>
      <c r="F2830" s="11"/>
      <c r="G2830" s="4">
        <f t="shared" si="44"/>
        <v>0</v>
      </c>
    </row>
    <row r="2831" spans="1:7" ht="11.85" customHeight="1" outlineLevel="2">
      <c r="A2831" s="7" t="s">
        <v>4700</v>
      </c>
      <c r="B2831" s="19" t="s">
        <v>4701</v>
      </c>
      <c r="C2831" s="19"/>
      <c r="D2831" s="7"/>
      <c r="E2831" s="10">
        <v>30.3</v>
      </c>
      <c r="F2831" s="11"/>
      <c r="G2831" s="4">
        <f t="shared" si="44"/>
        <v>0</v>
      </c>
    </row>
    <row r="2832" spans="1:7" ht="11.85" customHeight="1" outlineLevel="2">
      <c r="A2832" s="15">
        <v>3244</v>
      </c>
      <c r="B2832" s="19" t="s">
        <v>4702</v>
      </c>
      <c r="C2832" s="19"/>
      <c r="D2832" s="7"/>
      <c r="E2832" s="10">
        <v>65.19</v>
      </c>
      <c r="F2832" s="11"/>
      <c r="G2832" s="4">
        <f t="shared" si="44"/>
        <v>0</v>
      </c>
    </row>
    <row r="2833" spans="1:7" ht="11.85" customHeight="1" outlineLevel="2">
      <c r="A2833" s="15">
        <v>3180</v>
      </c>
      <c r="B2833" s="19" t="s">
        <v>4703</v>
      </c>
      <c r="C2833" s="19"/>
      <c r="D2833" s="7"/>
      <c r="E2833" s="10">
        <v>166.63</v>
      </c>
      <c r="F2833" s="12">
        <v>2</v>
      </c>
      <c r="G2833" s="4">
        <f t="shared" si="44"/>
        <v>0</v>
      </c>
    </row>
    <row r="2834" spans="1:7" ht="11.85" customHeight="1" outlineLevel="2">
      <c r="A2834" s="15">
        <v>5303600</v>
      </c>
      <c r="B2834" s="19" t="s">
        <v>4704</v>
      </c>
      <c r="C2834" s="19"/>
      <c r="D2834" s="7"/>
      <c r="E2834" s="10">
        <v>150</v>
      </c>
      <c r="F2834" s="11"/>
      <c r="G2834" s="4">
        <f t="shared" si="44"/>
        <v>0</v>
      </c>
    </row>
    <row r="2835" spans="1:7" ht="11.85" customHeight="1" outlineLevel="2">
      <c r="A2835" s="7" t="s">
        <v>4705</v>
      </c>
      <c r="B2835" s="19" t="s">
        <v>4706</v>
      </c>
      <c r="C2835" s="19"/>
      <c r="D2835" s="7"/>
      <c r="E2835" s="10">
        <v>203</v>
      </c>
      <c r="F2835" s="12">
        <v>17</v>
      </c>
      <c r="G2835" s="4">
        <f t="shared" si="44"/>
        <v>0</v>
      </c>
    </row>
    <row r="2836" spans="1:7" ht="11.85" customHeight="1" outlineLevel="2">
      <c r="A2836" s="15">
        <v>3187</v>
      </c>
      <c r="B2836" s="19" t="s">
        <v>4707</v>
      </c>
      <c r="C2836" s="19"/>
      <c r="D2836" s="7"/>
      <c r="E2836" s="10">
        <v>206.74</v>
      </c>
      <c r="F2836" s="11"/>
      <c r="G2836" s="4">
        <f t="shared" si="44"/>
        <v>0</v>
      </c>
    </row>
    <row r="2837" spans="1:7" ht="11.85" customHeight="1" outlineLevel="2">
      <c r="A2837" s="15">
        <v>32010</v>
      </c>
      <c r="B2837" s="19" t="s">
        <v>4708</v>
      </c>
      <c r="C2837" s="19"/>
      <c r="D2837" s="7"/>
      <c r="E2837" s="10">
        <v>48.71</v>
      </c>
      <c r="F2837" s="12">
        <v>9</v>
      </c>
      <c r="G2837" s="4">
        <f t="shared" si="44"/>
        <v>0</v>
      </c>
    </row>
    <row r="2838" spans="1:7" ht="11.85" customHeight="1" outlineLevel="2">
      <c r="A2838" s="15">
        <v>3200</v>
      </c>
      <c r="B2838" s="19" t="s">
        <v>4709</v>
      </c>
      <c r="C2838" s="19"/>
      <c r="D2838" s="7"/>
      <c r="E2838" s="10">
        <v>59.2</v>
      </c>
      <c r="F2838" s="12">
        <v>8</v>
      </c>
      <c r="G2838" s="4">
        <f t="shared" si="44"/>
        <v>0</v>
      </c>
    </row>
    <row r="2839" spans="1:7" ht="11.85" customHeight="1" outlineLevel="2">
      <c r="A2839" s="15">
        <v>3017</v>
      </c>
      <c r="B2839" s="19" t="s">
        <v>4710</v>
      </c>
      <c r="C2839" s="19"/>
      <c r="D2839" s="7"/>
      <c r="E2839" s="10">
        <v>30.27</v>
      </c>
      <c r="F2839" s="12">
        <v>2</v>
      </c>
      <c r="G2839" s="4">
        <f t="shared" si="44"/>
        <v>0</v>
      </c>
    </row>
    <row r="2840" spans="1:7" ht="11.85" customHeight="1" outlineLevel="2">
      <c r="A2840" s="7" t="s">
        <v>4711</v>
      </c>
      <c r="B2840" s="19" t="s">
        <v>4712</v>
      </c>
      <c r="C2840" s="19"/>
      <c r="D2840" s="7"/>
      <c r="E2840" s="10">
        <v>74.62</v>
      </c>
      <c r="F2840" s="12">
        <v>12</v>
      </c>
      <c r="G2840" s="4">
        <f t="shared" si="44"/>
        <v>0</v>
      </c>
    </row>
    <row r="2841" spans="1:7" ht="11.85" customHeight="1" outlineLevel="2">
      <c r="A2841" s="7" t="s">
        <v>4713</v>
      </c>
      <c r="B2841" s="19" t="s">
        <v>4714</v>
      </c>
      <c r="C2841" s="19"/>
      <c r="D2841" s="7"/>
      <c r="E2841" s="10">
        <v>59.8</v>
      </c>
      <c r="F2841" s="12">
        <v>4</v>
      </c>
      <c r="G2841" s="4">
        <f t="shared" si="44"/>
        <v>0</v>
      </c>
    </row>
    <row r="2842" spans="1:7" ht="11.85" customHeight="1" outlineLevel="2">
      <c r="A2842" s="7" t="s">
        <v>4715</v>
      </c>
      <c r="B2842" s="19" t="s">
        <v>4716</v>
      </c>
      <c r="C2842" s="19"/>
      <c r="D2842" s="7"/>
      <c r="E2842" s="10">
        <v>198.26</v>
      </c>
      <c r="F2842" s="11"/>
      <c r="G2842" s="4">
        <f t="shared" si="44"/>
        <v>0</v>
      </c>
    </row>
    <row r="2843" spans="1:7" ht="11.85" customHeight="1" outlineLevel="2">
      <c r="A2843" s="7" t="s">
        <v>4717</v>
      </c>
      <c r="B2843" s="19" t="s">
        <v>4718</v>
      </c>
      <c r="C2843" s="19"/>
      <c r="D2843" s="7"/>
      <c r="E2843" s="10">
        <v>41.45</v>
      </c>
      <c r="F2843" s="11"/>
      <c r="G2843" s="4">
        <f t="shared" si="44"/>
        <v>0</v>
      </c>
    </row>
    <row r="2844" spans="1:7" ht="11.85" customHeight="1" outlineLevel="2">
      <c r="A2844" s="7" t="s">
        <v>4719</v>
      </c>
      <c r="B2844" s="19" t="s">
        <v>4720</v>
      </c>
      <c r="C2844" s="19"/>
      <c r="D2844" s="7"/>
      <c r="E2844" s="10">
        <v>64.86</v>
      </c>
      <c r="F2844" s="12">
        <v>19</v>
      </c>
      <c r="G2844" s="4">
        <f t="shared" si="44"/>
        <v>0</v>
      </c>
    </row>
    <row r="2845" spans="1:7" ht="11.85" customHeight="1" outlineLevel="2">
      <c r="A2845" s="7" t="s">
        <v>4721</v>
      </c>
      <c r="B2845" s="19" t="s">
        <v>4722</v>
      </c>
      <c r="C2845" s="19"/>
      <c r="D2845" s="7"/>
      <c r="E2845" s="10">
        <v>47.34</v>
      </c>
      <c r="F2845" s="11"/>
      <c r="G2845" s="4">
        <f t="shared" si="44"/>
        <v>0</v>
      </c>
    </row>
    <row r="2846" spans="1:7" ht="11.85" customHeight="1" outlineLevel="2">
      <c r="A2846" s="7" t="s">
        <v>4723</v>
      </c>
      <c r="B2846" s="19" t="s">
        <v>4724</v>
      </c>
      <c r="C2846" s="19"/>
      <c r="D2846" s="7"/>
      <c r="E2846" s="10">
        <v>67.48</v>
      </c>
      <c r="F2846" s="12">
        <v>13</v>
      </c>
      <c r="G2846" s="4">
        <f t="shared" si="44"/>
        <v>0</v>
      </c>
    </row>
    <row r="2847" spans="1:7" ht="11.85" customHeight="1" outlineLevel="2">
      <c r="A2847" s="15">
        <v>30750</v>
      </c>
      <c r="B2847" s="19" t="s">
        <v>4725</v>
      </c>
      <c r="C2847" s="19"/>
      <c r="D2847" s="7"/>
      <c r="E2847" s="10">
        <v>34.32</v>
      </c>
      <c r="F2847" s="11"/>
      <c r="G2847" s="4">
        <f t="shared" si="44"/>
        <v>0</v>
      </c>
    </row>
    <row r="2848" spans="1:7" ht="11.85" customHeight="1" outlineLevel="2">
      <c r="A2848" s="15">
        <v>3293</v>
      </c>
      <c r="B2848" s="19" t="s">
        <v>4726</v>
      </c>
      <c r="C2848" s="19"/>
      <c r="D2848" s="7"/>
      <c r="E2848" s="10">
        <v>64.44</v>
      </c>
      <c r="F2848" s="12">
        <v>2</v>
      </c>
      <c r="G2848" s="4">
        <f t="shared" si="44"/>
        <v>0</v>
      </c>
    </row>
    <row r="2849" spans="1:7" ht="11.85" customHeight="1" outlineLevel="2">
      <c r="A2849" s="15">
        <v>3295</v>
      </c>
      <c r="B2849" s="19" t="s">
        <v>4727</v>
      </c>
      <c r="C2849" s="19"/>
      <c r="D2849" s="7"/>
      <c r="E2849" s="10">
        <v>38.5</v>
      </c>
      <c r="F2849" s="12">
        <v>23</v>
      </c>
      <c r="G2849" s="4">
        <f t="shared" si="44"/>
        <v>0</v>
      </c>
    </row>
    <row r="2850" spans="1:7" ht="22.35" customHeight="1" outlineLevel="2">
      <c r="A2850" s="7" t="s">
        <v>4728</v>
      </c>
      <c r="B2850" s="19" t="s">
        <v>4729</v>
      </c>
      <c r="C2850" s="19"/>
      <c r="D2850" s="7"/>
      <c r="E2850" s="10">
        <v>42.71</v>
      </c>
      <c r="F2850" s="12">
        <v>51</v>
      </c>
      <c r="G2850" s="4">
        <f t="shared" si="44"/>
        <v>0</v>
      </c>
    </row>
    <row r="2851" spans="1:7" ht="11.85" customHeight="1" outlineLevel="2">
      <c r="A2851" s="7" t="s">
        <v>4730</v>
      </c>
      <c r="B2851" s="19" t="s">
        <v>4731</v>
      </c>
      <c r="C2851" s="19"/>
      <c r="D2851" s="7"/>
      <c r="E2851" s="10">
        <v>138</v>
      </c>
      <c r="F2851" s="11"/>
      <c r="G2851" s="4">
        <f t="shared" si="44"/>
        <v>0</v>
      </c>
    </row>
    <row r="2852" spans="1:7" ht="11.85" customHeight="1" outlineLevel="2">
      <c r="A2852" s="7" t="s">
        <v>4732</v>
      </c>
      <c r="B2852" s="19" t="s">
        <v>4733</v>
      </c>
      <c r="C2852" s="19"/>
      <c r="D2852" s="7"/>
      <c r="E2852" s="10">
        <v>195.8</v>
      </c>
      <c r="F2852" s="11"/>
      <c r="G2852" s="4">
        <f t="shared" si="44"/>
        <v>0</v>
      </c>
    </row>
    <row r="2853" spans="1:7" ht="11.85" customHeight="1" outlineLevel="2">
      <c r="A2853" s="15">
        <v>3269</v>
      </c>
      <c r="B2853" s="19" t="s">
        <v>4734</v>
      </c>
      <c r="C2853" s="19"/>
      <c r="D2853" s="7"/>
      <c r="E2853" s="10">
        <v>244.26</v>
      </c>
      <c r="F2853" s="12">
        <v>7</v>
      </c>
      <c r="G2853" s="4">
        <f t="shared" si="44"/>
        <v>0</v>
      </c>
    </row>
    <row r="2854" spans="1:7" ht="11.85" customHeight="1" outlineLevel="2">
      <c r="A2854" s="15">
        <v>3135</v>
      </c>
      <c r="B2854" s="19" t="s">
        <v>4735</v>
      </c>
      <c r="C2854" s="19"/>
      <c r="D2854" s="7"/>
      <c r="E2854" s="10">
        <v>217.28</v>
      </c>
      <c r="F2854" s="12">
        <v>6</v>
      </c>
      <c r="G2854" s="4">
        <f t="shared" si="44"/>
        <v>0</v>
      </c>
    </row>
    <row r="2855" spans="1:7" ht="11.85" customHeight="1" outlineLevel="2">
      <c r="A2855" s="7" t="s">
        <v>4736</v>
      </c>
      <c r="B2855" s="19" t="s">
        <v>4737</v>
      </c>
      <c r="C2855" s="19"/>
      <c r="D2855" s="7"/>
      <c r="E2855" s="10">
        <v>205.13</v>
      </c>
      <c r="F2855" s="11"/>
      <c r="G2855" s="4">
        <f t="shared" si="44"/>
        <v>0</v>
      </c>
    </row>
    <row r="2856" spans="1:7" ht="11.85" customHeight="1" outlineLevel="1">
      <c r="A2856" s="3"/>
      <c r="B2856" s="18" t="s">
        <v>4738</v>
      </c>
      <c r="C2856" s="18"/>
      <c r="D2856" s="4"/>
      <c r="E2856" s="5">
        <v>654.9</v>
      </c>
      <c r="F2856" s="6">
        <v>284</v>
      </c>
      <c r="G2856" s="4">
        <f t="shared" si="44"/>
        <v>0</v>
      </c>
    </row>
    <row r="2857" spans="1:7" ht="22.35" customHeight="1" outlineLevel="2">
      <c r="A2857" s="7" t="s">
        <v>4739</v>
      </c>
      <c r="B2857" s="19" t="s">
        <v>4740</v>
      </c>
      <c r="C2857" s="19"/>
      <c r="D2857" s="7"/>
      <c r="E2857" s="10">
        <v>521.70000000000005</v>
      </c>
      <c r="F2857" s="12">
        <v>20</v>
      </c>
      <c r="G2857" s="4">
        <f t="shared" si="44"/>
        <v>0</v>
      </c>
    </row>
    <row r="2858" spans="1:7" ht="22.35" customHeight="1" outlineLevel="2">
      <c r="A2858" s="7" t="s">
        <v>4741</v>
      </c>
      <c r="B2858" s="19" t="s">
        <v>4742</v>
      </c>
      <c r="C2858" s="19"/>
      <c r="D2858" s="7"/>
      <c r="E2858" s="10">
        <v>654.9</v>
      </c>
      <c r="F2858" s="12">
        <v>13</v>
      </c>
      <c r="G2858" s="4">
        <f t="shared" si="44"/>
        <v>0</v>
      </c>
    </row>
    <row r="2859" spans="1:7" ht="22.35" customHeight="1" outlineLevel="2">
      <c r="A2859" s="7" t="s">
        <v>4743</v>
      </c>
      <c r="B2859" s="19" t="s">
        <v>4744</v>
      </c>
      <c r="C2859" s="19"/>
      <c r="D2859" s="7"/>
      <c r="E2859" s="10">
        <v>532.79999999999995</v>
      </c>
      <c r="F2859" s="11"/>
      <c r="G2859" s="4">
        <f t="shared" si="44"/>
        <v>0</v>
      </c>
    </row>
    <row r="2860" spans="1:7" ht="22.35" customHeight="1" outlineLevel="2">
      <c r="A2860" s="7" t="s">
        <v>4745</v>
      </c>
      <c r="B2860" s="19" t="s">
        <v>4746</v>
      </c>
      <c r="C2860" s="19"/>
      <c r="D2860" s="7"/>
      <c r="E2860" s="10">
        <v>366.3</v>
      </c>
      <c r="F2860" s="12">
        <v>50</v>
      </c>
      <c r="G2860" s="4">
        <f t="shared" si="44"/>
        <v>0</v>
      </c>
    </row>
    <row r="2861" spans="1:7" ht="11.85" customHeight="1" outlineLevel="2">
      <c r="A2861" s="7" t="s">
        <v>4747</v>
      </c>
      <c r="B2861" s="19" t="s">
        <v>4748</v>
      </c>
      <c r="C2861" s="19"/>
      <c r="D2861" s="7"/>
      <c r="E2861" s="10">
        <v>333</v>
      </c>
      <c r="F2861" s="12">
        <v>6</v>
      </c>
      <c r="G2861" s="4">
        <f t="shared" si="44"/>
        <v>0</v>
      </c>
    </row>
    <row r="2862" spans="1:7" ht="11.85" customHeight="1" outlineLevel="2">
      <c r="A2862" s="7" t="s">
        <v>4749</v>
      </c>
      <c r="B2862" s="19" t="s">
        <v>4750</v>
      </c>
      <c r="C2862" s="19"/>
      <c r="D2862" s="7"/>
      <c r="E2862" s="10">
        <v>150.96</v>
      </c>
      <c r="F2862" s="11"/>
      <c r="G2862" s="4">
        <f t="shared" si="44"/>
        <v>0</v>
      </c>
    </row>
    <row r="2863" spans="1:7" ht="22.35" customHeight="1" outlineLevel="2">
      <c r="A2863" s="7" t="s">
        <v>4751</v>
      </c>
      <c r="B2863" s="19" t="s">
        <v>4752</v>
      </c>
      <c r="C2863" s="19"/>
      <c r="D2863" s="7"/>
      <c r="E2863" s="10">
        <v>271.95</v>
      </c>
      <c r="F2863" s="12">
        <v>21</v>
      </c>
      <c r="G2863" s="4">
        <f t="shared" si="44"/>
        <v>0</v>
      </c>
    </row>
    <row r="2864" spans="1:7" ht="11.85" customHeight="1" outlineLevel="2">
      <c r="A2864" s="7" t="s">
        <v>4753</v>
      </c>
      <c r="B2864" s="19" t="s">
        <v>4754</v>
      </c>
      <c r="C2864" s="19"/>
      <c r="D2864" s="7"/>
      <c r="E2864" s="10">
        <v>150.96</v>
      </c>
      <c r="F2864" s="12">
        <v>284</v>
      </c>
      <c r="G2864" s="4">
        <f t="shared" si="44"/>
        <v>0</v>
      </c>
    </row>
    <row r="2865" spans="1:7" ht="22.35" customHeight="1" outlineLevel="2">
      <c r="A2865" s="7" t="s">
        <v>4755</v>
      </c>
      <c r="B2865" s="19" t="s">
        <v>4756</v>
      </c>
      <c r="C2865" s="19"/>
      <c r="D2865" s="7"/>
      <c r="E2865" s="10">
        <v>316.35000000000002</v>
      </c>
      <c r="F2865" s="12">
        <v>29</v>
      </c>
      <c r="G2865" s="4">
        <f t="shared" si="44"/>
        <v>0</v>
      </c>
    </row>
    <row r="2866" spans="1:7" ht="22.35" customHeight="1" outlineLevel="2">
      <c r="A2866" s="7" t="s">
        <v>4757</v>
      </c>
      <c r="B2866" s="19" t="s">
        <v>4758</v>
      </c>
      <c r="C2866" s="19"/>
      <c r="D2866" s="7"/>
      <c r="E2866" s="10">
        <v>277.5</v>
      </c>
      <c r="F2866" s="12">
        <v>14</v>
      </c>
      <c r="G2866" s="4">
        <f t="shared" si="44"/>
        <v>0</v>
      </c>
    </row>
    <row r="2867" spans="1:7" ht="22.35" customHeight="1" outlineLevel="2">
      <c r="A2867" s="7" t="s">
        <v>4759</v>
      </c>
      <c r="B2867" s="19" t="s">
        <v>4760</v>
      </c>
      <c r="C2867" s="19"/>
      <c r="D2867" s="7"/>
      <c r="E2867" s="10">
        <v>215.86</v>
      </c>
      <c r="F2867" s="11"/>
      <c r="G2867" s="4">
        <f t="shared" si="44"/>
        <v>0</v>
      </c>
    </row>
    <row r="2868" spans="1:7" ht="11.85" customHeight="1" outlineLevel="2">
      <c r="A2868" s="7" t="s">
        <v>4761</v>
      </c>
      <c r="B2868" s="19" t="s">
        <v>4762</v>
      </c>
      <c r="C2868" s="19"/>
      <c r="D2868" s="7"/>
      <c r="E2868" s="10">
        <v>150.96</v>
      </c>
      <c r="F2868" s="11"/>
      <c r="G2868" s="4">
        <f t="shared" si="44"/>
        <v>0</v>
      </c>
    </row>
    <row r="2869" spans="1:7" ht="11.85" customHeight="1" outlineLevel="2">
      <c r="A2869" s="7" t="s">
        <v>4763</v>
      </c>
      <c r="B2869" s="19" t="s">
        <v>4764</v>
      </c>
      <c r="C2869" s="19"/>
      <c r="D2869" s="7"/>
      <c r="E2869" s="10">
        <v>150.96</v>
      </c>
      <c r="F2869" s="12">
        <v>182</v>
      </c>
      <c r="G2869" s="4">
        <f t="shared" si="44"/>
        <v>0</v>
      </c>
    </row>
    <row r="2870" spans="1:7" ht="22.35" customHeight="1" outlineLevel="2">
      <c r="A2870" s="7" t="s">
        <v>4765</v>
      </c>
      <c r="B2870" s="19" t="s">
        <v>4766</v>
      </c>
      <c r="C2870" s="19"/>
      <c r="D2870" s="7"/>
      <c r="E2870" s="10">
        <v>316.35000000000002</v>
      </c>
      <c r="F2870" s="12">
        <v>15</v>
      </c>
      <c r="G2870" s="4">
        <f t="shared" si="44"/>
        <v>0</v>
      </c>
    </row>
    <row r="2871" spans="1:7" ht="22.35" customHeight="1" outlineLevel="2">
      <c r="A2871" s="7" t="s">
        <v>4767</v>
      </c>
      <c r="B2871" s="19" t="s">
        <v>4768</v>
      </c>
      <c r="C2871" s="19"/>
      <c r="D2871" s="7"/>
      <c r="E2871" s="10">
        <v>277.5</v>
      </c>
      <c r="F2871" s="12">
        <v>2</v>
      </c>
      <c r="G2871" s="4">
        <f t="shared" si="44"/>
        <v>0</v>
      </c>
    </row>
    <row r="2872" spans="1:7" ht="22.35" customHeight="1" outlineLevel="2">
      <c r="A2872" s="7" t="s">
        <v>4769</v>
      </c>
      <c r="B2872" s="19" t="s">
        <v>4770</v>
      </c>
      <c r="C2872" s="19"/>
      <c r="D2872" s="7"/>
      <c r="E2872" s="10">
        <v>316.35000000000002</v>
      </c>
      <c r="F2872" s="12">
        <v>27</v>
      </c>
      <c r="G2872" s="4">
        <f t="shared" si="44"/>
        <v>0</v>
      </c>
    </row>
    <row r="2873" spans="1:7" ht="22.35" customHeight="1" outlineLevel="2">
      <c r="A2873" s="7" t="s">
        <v>4771</v>
      </c>
      <c r="B2873" s="19" t="s">
        <v>4772</v>
      </c>
      <c r="C2873" s="19"/>
      <c r="D2873" s="7"/>
      <c r="E2873" s="10">
        <v>277.5</v>
      </c>
      <c r="F2873" s="12">
        <v>20</v>
      </c>
      <c r="G2873" s="4">
        <f t="shared" si="44"/>
        <v>0</v>
      </c>
    </row>
    <row r="2874" spans="1:7" ht="22.35" customHeight="1" outlineLevel="2">
      <c r="A2874" s="7" t="s">
        <v>4773</v>
      </c>
      <c r="B2874" s="19" t="s">
        <v>4774</v>
      </c>
      <c r="C2874" s="19"/>
      <c r="D2874" s="7"/>
      <c r="E2874" s="10">
        <v>255.3</v>
      </c>
      <c r="F2874" s="11"/>
      <c r="G2874" s="4">
        <f t="shared" si="44"/>
        <v>0</v>
      </c>
    </row>
    <row r="2875" spans="1:7" ht="11.85" customHeight="1" outlineLevel="2">
      <c r="A2875" s="7" t="s">
        <v>4775</v>
      </c>
      <c r="B2875" s="19" t="s">
        <v>4776</v>
      </c>
      <c r="C2875" s="19"/>
      <c r="D2875" s="7"/>
      <c r="E2875" s="10">
        <v>162.06</v>
      </c>
      <c r="F2875" s="11"/>
      <c r="G2875" s="4">
        <f t="shared" si="44"/>
        <v>0</v>
      </c>
    </row>
    <row r="2876" spans="1:7" ht="11.85" customHeight="1" outlineLevel="2">
      <c r="A2876" s="7" t="s">
        <v>4777</v>
      </c>
      <c r="B2876" s="19" t="s">
        <v>4778</v>
      </c>
      <c r="C2876" s="19"/>
      <c r="D2876" s="7"/>
      <c r="E2876" s="10">
        <v>150.96</v>
      </c>
      <c r="F2876" s="12">
        <v>12</v>
      </c>
      <c r="G2876" s="4">
        <f t="shared" si="44"/>
        <v>0</v>
      </c>
    </row>
    <row r="2877" spans="1:7" ht="22.35" customHeight="1" outlineLevel="2">
      <c r="A2877" s="7" t="s">
        <v>4779</v>
      </c>
      <c r="B2877" s="19" t="s">
        <v>4780</v>
      </c>
      <c r="C2877" s="19"/>
      <c r="D2877" s="7"/>
      <c r="E2877" s="10">
        <v>316.35000000000002</v>
      </c>
      <c r="F2877" s="12">
        <v>15</v>
      </c>
      <c r="G2877" s="4">
        <f t="shared" si="44"/>
        <v>0</v>
      </c>
    </row>
    <row r="2878" spans="1:7" ht="22.35" customHeight="1" outlineLevel="2">
      <c r="A2878" s="7" t="s">
        <v>4781</v>
      </c>
      <c r="B2878" s="19" t="s">
        <v>4782</v>
      </c>
      <c r="C2878" s="19"/>
      <c r="D2878" s="7"/>
      <c r="E2878" s="10">
        <v>277.5</v>
      </c>
      <c r="F2878" s="12">
        <v>6</v>
      </c>
      <c r="G2878" s="4">
        <f t="shared" si="44"/>
        <v>0</v>
      </c>
    </row>
    <row r="2879" spans="1:7" ht="11.85" customHeight="1" outlineLevel="1">
      <c r="A2879" s="3"/>
      <c r="B2879" s="18" t="s">
        <v>4783</v>
      </c>
      <c r="C2879" s="18"/>
      <c r="D2879" s="4"/>
      <c r="E2879" s="16">
        <v>3186</v>
      </c>
      <c r="F2879" s="6">
        <v>37</v>
      </c>
      <c r="G2879" s="4">
        <f t="shared" si="44"/>
        <v>0</v>
      </c>
    </row>
    <row r="2880" spans="1:7" ht="11.85" customHeight="1" outlineLevel="2">
      <c r="A2880" s="7" t="s">
        <v>4784</v>
      </c>
      <c r="B2880" s="19" t="s">
        <v>4785</v>
      </c>
      <c r="C2880" s="19"/>
      <c r="D2880" s="7"/>
      <c r="E2880" s="10">
        <v>318.18</v>
      </c>
      <c r="F2880" s="12">
        <v>1</v>
      </c>
      <c r="G2880" s="4">
        <f t="shared" si="44"/>
        <v>0</v>
      </c>
    </row>
    <row r="2881" spans="1:7" ht="11.85" customHeight="1" outlineLevel="2">
      <c r="A2881" s="7" t="s">
        <v>4786</v>
      </c>
      <c r="B2881" s="19" t="s">
        <v>4787</v>
      </c>
      <c r="C2881" s="19"/>
      <c r="D2881" s="7"/>
      <c r="E2881" s="10">
        <v>396.72</v>
      </c>
      <c r="F2881" s="11"/>
      <c r="G2881" s="4">
        <f t="shared" si="44"/>
        <v>0</v>
      </c>
    </row>
    <row r="2882" spans="1:7" ht="11.85" customHeight="1" outlineLevel="2">
      <c r="A2882" s="7" t="s">
        <v>4788</v>
      </c>
      <c r="B2882" s="19" t="s">
        <v>4789</v>
      </c>
      <c r="C2882" s="19"/>
      <c r="D2882" s="7"/>
      <c r="E2882" s="10">
        <v>422.28</v>
      </c>
      <c r="F2882" s="12">
        <v>8</v>
      </c>
      <c r="G2882" s="4">
        <f t="shared" si="44"/>
        <v>0</v>
      </c>
    </row>
    <row r="2883" spans="1:7" ht="11.85" customHeight="1" outlineLevel="2">
      <c r="A2883" s="7" t="s">
        <v>4790</v>
      </c>
      <c r="B2883" s="19" t="s">
        <v>4791</v>
      </c>
      <c r="C2883" s="19"/>
      <c r="D2883" s="7"/>
      <c r="E2883" s="10">
        <v>819.65</v>
      </c>
      <c r="F2883" s="11"/>
      <c r="G2883" s="4">
        <f t="shared" ref="G2883:G2946" si="45">C:C*E:E</f>
        <v>0</v>
      </c>
    </row>
    <row r="2884" spans="1:7" ht="11.85" customHeight="1" outlineLevel="2">
      <c r="A2884" s="7" t="s">
        <v>4792</v>
      </c>
      <c r="B2884" s="19" t="s">
        <v>4793</v>
      </c>
      <c r="C2884" s="19"/>
      <c r="D2884" s="7"/>
      <c r="E2884" s="10">
        <v>855.08</v>
      </c>
      <c r="F2884" s="12">
        <v>8</v>
      </c>
      <c r="G2884" s="4">
        <f t="shared" si="45"/>
        <v>0</v>
      </c>
    </row>
    <row r="2885" spans="1:7" ht="11.85" customHeight="1" outlineLevel="2">
      <c r="A2885" s="7" t="s">
        <v>4794</v>
      </c>
      <c r="B2885" s="19" t="s">
        <v>4795</v>
      </c>
      <c r="C2885" s="19"/>
      <c r="D2885" s="7"/>
      <c r="E2885" s="10">
        <v>839.75</v>
      </c>
      <c r="F2885" s="12">
        <v>3</v>
      </c>
      <c r="G2885" s="4">
        <f t="shared" si="45"/>
        <v>0</v>
      </c>
    </row>
    <row r="2886" spans="1:7" ht="11.85" customHeight="1" outlineLevel="2">
      <c r="A2886" s="14">
        <v>312</v>
      </c>
      <c r="B2886" s="19" t="s">
        <v>4796</v>
      </c>
      <c r="C2886" s="19"/>
      <c r="D2886" s="7"/>
      <c r="E2886" s="10">
        <v>737.1</v>
      </c>
      <c r="F2886" s="12">
        <v>1</v>
      </c>
      <c r="G2886" s="4">
        <f t="shared" si="45"/>
        <v>0</v>
      </c>
    </row>
    <row r="2887" spans="1:7" ht="11.85" customHeight="1" outlineLevel="2">
      <c r="A2887" s="7" t="s">
        <v>4797</v>
      </c>
      <c r="B2887" s="19" t="s">
        <v>4798</v>
      </c>
      <c r="C2887" s="19"/>
      <c r="D2887" s="7"/>
      <c r="E2887" s="10">
        <v>232.23</v>
      </c>
      <c r="F2887" s="12">
        <v>12</v>
      </c>
      <c r="G2887" s="4">
        <f t="shared" si="45"/>
        <v>0</v>
      </c>
    </row>
    <row r="2888" spans="1:7" ht="11.85" customHeight="1" outlineLevel="2">
      <c r="A2888" s="7" t="s">
        <v>4799</v>
      </c>
      <c r="B2888" s="19" t="s">
        <v>4800</v>
      </c>
      <c r="C2888" s="19"/>
      <c r="D2888" s="7"/>
      <c r="E2888" s="10">
        <v>729.7</v>
      </c>
      <c r="F2888" s="11"/>
      <c r="G2888" s="4">
        <f t="shared" si="45"/>
        <v>0</v>
      </c>
    </row>
    <row r="2889" spans="1:7" ht="11.85" customHeight="1" outlineLevel="2">
      <c r="A2889" s="7" t="s">
        <v>4801</v>
      </c>
      <c r="B2889" s="19" t="s">
        <v>4802</v>
      </c>
      <c r="C2889" s="19"/>
      <c r="D2889" s="7"/>
      <c r="E2889" s="10">
        <v>723.42</v>
      </c>
      <c r="F2889" s="12">
        <v>2</v>
      </c>
      <c r="G2889" s="4">
        <f t="shared" si="45"/>
        <v>0</v>
      </c>
    </row>
    <row r="2890" spans="1:7" ht="11.85" customHeight="1" outlineLevel="2">
      <c r="A2890" s="7" t="s">
        <v>4803</v>
      </c>
      <c r="B2890" s="19" t="s">
        <v>4804</v>
      </c>
      <c r="C2890" s="19"/>
      <c r="D2890" s="7"/>
      <c r="E2890" s="10">
        <v>367.86</v>
      </c>
      <c r="F2890" s="12">
        <v>9</v>
      </c>
      <c r="G2890" s="4">
        <f t="shared" si="45"/>
        <v>0</v>
      </c>
    </row>
    <row r="2891" spans="1:7" ht="11.85" customHeight="1" outlineLevel="2">
      <c r="A2891" s="7" t="s">
        <v>4805</v>
      </c>
      <c r="B2891" s="19" t="s">
        <v>4806</v>
      </c>
      <c r="C2891" s="19"/>
      <c r="D2891" s="7"/>
      <c r="E2891" s="10">
        <v>477.74</v>
      </c>
      <c r="F2891" s="12">
        <v>7</v>
      </c>
      <c r="G2891" s="4">
        <f t="shared" si="45"/>
        <v>0</v>
      </c>
    </row>
    <row r="2892" spans="1:7" ht="11.85" customHeight="1" outlineLevel="2">
      <c r="A2892" s="7" t="s">
        <v>4807</v>
      </c>
      <c r="B2892" s="19" t="s">
        <v>4808</v>
      </c>
      <c r="C2892" s="19"/>
      <c r="D2892" s="7"/>
      <c r="E2892" s="10">
        <v>496.36</v>
      </c>
      <c r="F2892" s="11"/>
      <c r="G2892" s="4">
        <f t="shared" si="45"/>
        <v>0</v>
      </c>
    </row>
    <row r="2893" spans="1:7" ht="11.85" customHeight="1" outlineLevel="2">
      <c r="A2893" s="7" t="s">
        <v>4809</v>
      </c>
      <c r="B2893" s="19" t="s">
        <v>4810</v>
      </c>
      <c r="C2893" s="19"/>
      <c r="D2893" s="7"/>
      <c r="E2893" s="10">
        <v>130.1</v>
      </c>
      <c r="F2893" s="11"/>
      <c r="G2893" s="4">
        <f t="shared" si="45"/>
        <v>0</v>
      </c>
    </row>
    <row r="2894" spans="1:7" ht="11.85" customHeight="1" outlineLevel="2">
      <c r="A2894" s="7" t="s">
        <v>4811</v>
      </c>
      <c r="B2894" s="19" t="s">
        <v>4812</v>
      </c>
      <c r="C2894" s="19"/>
      <c r="D2894" s="7"/>
      <c r="E2894" s="10">
        <v>105.84</v>
      </c>
      <c r="F2894" s="12">
        <v>17</v>
      </c>
      <c r="G2894" s="4">
        <f t="shared" si="45"/>
        <v>0</v>
      </c>
    </row>
    <row r="2895" spans="1:7" ht="11.85" customHeight="1" outlineLevel="2">
      <c r="A2895" s="7" t="s">
        <v>4813</v>
      </c>
      <c r="B2895" s="19" t="s">
        <v>4814</v>
      </c>
      <c r="C2895" s="19"/>
      <c r="D2895" s="7"/>
      <c r="E2895" s="10">
        <v>118.19</v>
      </c>
      <c r="F2895" s="12">
        <v>8</v>
      </c>
      <c r="G2895" s="4">
        <f t="shared" si="45"/>
        <v>0</v>
      </c>
    </row>
    <row r="2896" spans="1:7" ht="11.85" customHeight="1" outlineLevel="2">
      <c r="A2896" s="7" t="s">
        <v>4815</v>
      </c>
      <c r="B2896" s="19" t="s">
        <v>4816</v>
      </c>
      <c r="C2896" s="19"/>
      <c r="D2896" s="7"/>
      <c r="E2896" s="10">
        <v>97.02</v>
      </c>
      <c r="F2896" s="11"/>
      <c r="G2896" s="4">
        <f t="shared" si="45"/>
        <v>0</v>
      </c>
    </row>
    <row r="2897" spans="1:7" ht="11.85" customHeight="1" outlineLevel="2">
      <c r="A2897" s="7" t="s">
        <v>4817</v>
      </c>
      <c r="B2897" s="19" t="s">
        <v>4818</v>
      </c>
      <c r="C2897" s="19"/>
      <c r="D2897" s="7"/>
      <c r="E2897" s="10">
        <v>128.55000000000001</v>
      </c>
      <c r="F2897" s="12">
        <v>14</v>
      </c>
      <c r="G2897" s="4">
        <f t="shared" si="45"/>
        <v>0</v>
      </c>
    </row>
    <row r="2898" spans="1:7" ht="11.85" customHeight="1" outlineLevel="2">
      <c r="A2898" s="7" t="s">
        <v>4819</v>
      </c>
      <c r="B2898" s="19" t="s">
        <v>4820</v>
      </c>
      <c r="C2898" s="19"/>
      <c r="D2898" s="7"/>
      <c r="E2898" s="10">
        <v>159.44999999999999</v>
      </c>
      <c r="F2898" s="12">
        <v>4</v>
      </c>
      <c r="G2898" s="4">
        <f t="shared" si="45"/>
        <v>0</v>
      </c>
    </row>
    <row r="2899" spans="1:7" ht="11.85" customHeight="1" outlineLevel="2">
      <c r="A2899" s="7" t="s">
        <v>4821</v>
      </c>
      <c r="B2899" s="19" t="s">
        <v>4822</v>
      </c>
      <c r="C2899" s="19"/>
      <c r="D2899" s="7"/>
      <c r="E2899" s="10">
        <v>111.72</v>
      </c>
      <c r="F2899" s="12">
        <v>20</v>
      </c>
      <c r="G2899" s="4">
        <f t="shared" si="45"/>
        <v>0</v>
      </c>
    </row>
    <row r="2900" spans="1:7" ht="11.85" customHeight="1" outlineLevel="2">
      <c r="A2900" s="7" t="s">
        <v>4823</v>
      </c>
      <c r="B2900" s="19" t="s">
        <v>4824</v>
      </c>
      <c r="C2900" s="19"/>
      <c r="D2900" s="7"/>
      <c r="E2900" s="10">
        <v>121.87</v>
      </c>
      <c r="F2900" s="12">
        <v>13</v>
      </c>
      <c r="G2900" s="4">
        <f t="shared" si="45"/>
        <v>0</v>
      </c>
    </row>
    <row r="2901" spans="1:7" ht="11.85" customHeight="1" outlineLevel="2">
      <c r="A2901" s="7" t="s">
        <v>4825</v>
      </c>
      <c r="B2901" s="19" t="s">
        <v>4826</v>
      </c>
      <c r="C2901" s="19"/>
      <c r="D2901" s="7"/>
      <c r="E2901" s="10">
        <v>761.46</v>
      </c>
      <c r="F2901" s="12">
        <v>6</v>
      </c>
      <c r="G2901" s="4">
        <f t="shared" si="45"/>
        <v>0</v>
      </c>
    </row>
    <row r="2902" spans="1:7" ht="11.85" customHeight="1" outlineLevel="2">
      <c r="A2902" s="7" t="s">
        <v>4827</v>
      </c>
      <c r="B2902" s="19" t="s">
        <v>4828</v>
      </c>
      <c r="C2902" s="19"/>
      <c r="D2902" s="7"/>
      <c r="E2902" s="10">
        <v>986.79</v>
      </c>
      <c r="F2902" s="12">
        <v>5</v>
      </c>
      <c r="G2902" s="4">
        <f t="shared" si="45"/>
        <v>0</v>
      </c>
    </row>
    <row r="2903" spans="1:7" ht="11.85" customHeight="1" outlineLevel="2">
      <c r="A2903" s="7" t="s">
        <v>4829</v>
      </c>
      <c r="B2903" s="19" t="s">
        <v>4830</v>
      </c>
      <c r="C2903" s="19"/>
      <c r="D2903" s="7"/>
      <c r="E2903" s="10">
        <v>98.35</v>
      </c>
      <c r="F2903" s="12">
        <v>20</v>
      </c>
      <c r="G2903" s="4">
        <f t="shared" si="45"/>
        <v>0</v>
      </c>
    </row>
    <row r="2904" spans="1:7" ht="11.85" customHeight="1" outlineLevel="2">
      <c r="A2904" s="7" t="s">
        <v>4831</v>
      </c>
      <c r="B2904" s="19" t="s">
        <v>4832</v>
      </c>
      <c r="C2904" s="19"/>
      <c r="D2904" s="7"/>
      <c r="E2904" s="10">
        <v>94.97</v>
      </c>
      <c r="F2904" s="11"/>
      <c r="G2904" s="4">
        <f t="shared" si="45"/>
        <v>0</v>
      </c>
    </row>
    <row r="2905" spans="1:7" ht="11.85" customHeight="1" outlineLevel="2">
      <c r="A2905" s="7" t="s">
        <v>4833</v>
      </c>
      <c r="B2905" s="19" t="s">
        <v>4834</v>
      </c>
      <c r="C2905" s="19"/>
      <c r="D2905" s="7"/>
      <c r="E2905" s="10">
        <v>490.84</v>
      </c>
      <c r="F2905" s="11"/>
      <c r="G2905" s="4">
        <f t="shared" si="45"/>
        <v>0</v>
      </c>
    </row>
    <row r="2906" spans="1:7" ht="11.85" customHeight="1" outlineLevel="2">
      <c r="A2906" s="7" t="s">
        <v>4835</v>
      </c>
      <c r="B2906" s="19" t="s">
        <v>4836</v>
      </c>
      <c r="C2906" s="19"/>
      <c r="D2906" s="7"/>
      <c r="E2906" s="10">
        <v>352.7</v>
      </c>
      <c r="F2906" s="11"/>
      <c r="G2906" s="4">
        <f t="shared" si="45"/>
        <v>0</v>
      </c>
    </row>
    <row r="2907" spans="1:7" ht="11.85" customHeight="1" outlineLevel="2">
      <c r="A2907" s="7" t="s">
        <v>4837</v>
      </c>
      <c r="B2907" s="19" t="s">
        <v>4838</v>
      </c>
      <c r="C2907" s="19"/>
      <c r="D2907" s="7"/>
      <c r="E2907" s="10">
        <v>7.22</v>
      </c>
      <c r="F2907" s="12">
        <v>4</v>
      </c>
      <c r="G2907" s="4">
        <f t="shared" si="45"/>
        <v>0</v>
      </c>
    </row>
    <row r="2908" spans="1:7" ht="11.85" customHeight="1" outlineLevel="2">
      <c r="A2908" s="7" t="s">
        <v>4839</v>
      </c>
      <c r="B2908" s="19" t="s">
        <v>4840</v>
      </c>
      <c r="C2908" s="19"/>
      <c r="D2908" s="7"/>
      <c r="E2908" s="10">
        <v>277.44</v>
      </c>
      <c r="F2908" s="12">
        <v>11</v>
      </c>
      <c r="G2908" s="4">
        <f t="shared" si="45"/>
        <v>0</v>
      </c>
    </row>
    <row r="2909" spans="1:7" ht="11.85" customHeight="1" outlineLevel="2">
      <c r="A2909" s="7" t="s">
        <v>4841</v>
      </c>
      <c r="B2909" s="19" t="s">
        <v>4842</v>
      </c>
      <c r="C2909" s="19"/>
      <c r="D2909" s="7"/>
      <c r="E2909" s="10">
        <v>246.84</v>
      </c>
      <c r="F2909" s="11"/>
      <c r="G2909" s="4">
        <f t="shared" si="45"/>
        <v>0</v>
      </c>
    </row>
    <row r="2910" spans="1:7" ht="11.85" customHeight="1" outlineLevel="2">
      <c r="A2910" s="7" t="s">
        <v>4843</v>
      </c>
      <c r="B2910" s="19" t="s">
        <v>4844</v>
      </c>
      <c r="C2910" s="19"/>
      <c r="D2910" s="7"/>
      <c r="E2910" s="10">
        <v>392.73</v>
      </c>
      <c r="F2910" s="11"/>
      <c r="G2910" s="4">
        <f t="shared" si="45"/>
        <v>0</v>
      </c>
    </row>
    <row r="2911" spans="1:7" ht="11.85" customHeight="1" outlineLevel="2">
      <c r="A2911" s="15">
        <v>4006</v>
      </c>
      <c r="B2911" s="19" t="s">
        <v>4845</v>
      </c>
      <c r="C2911" s="19"/>
      <c r="D2911" s="7"/>
      <c r="E2911" s="10">
        <v>188.81</v>
      </c>
      <c r="F2911" s="11"/>
      <c r="G2911" s="4">
        <f t="shared" si="45"/>
        <v>0</v>
      </c>
    </row>
    <row r="2912" spans="1:7" ht="11.85" customHeight="1" outlineLevel="2">
      <c r="A2912" s="7" t="s">
        <v>4846</v>
      </c>
      <c r="B2912" s="19" t="s">
        <v>4847</v>
      </c>
      <c r="C2912" s="19"/>
      <c r="D2912" s="7"/>
      <c r="E2912" s="10">
        <v>44.39</v>
      </c>
      <c r="F2912" s="12">
        <v>37</v>
      </c>
      <c r="G2912" s="4">
        <f t="shared" si="45"/>
        <v>0</v>
      </c>
    </row>
    <row r="2913" spans="1:7" ht="11.85" customHeight="1" outlineLevel="2">
      <c r="A2913" s="7" t="s">
        <v>4848</v>
      </c>
      <c r="B2913" s="19" t="s">
        <v>4849</v>
      </c>
      <c r="C2913" s="19"/>
      <c r="D2913" s="7"/>
      <c r="E2913" s="10">
        <v>57.5</v>
      </c>
      <c r="F2913" s="11"/>
      <c r="G2913" s="4">
        <f t="shared" si="45"/>
        <v>0</v>
      </c>
    </row>
    <row r="2914" spans="1:7" ht="11.85" customHeight="1" outlineLevel="2">
      <c r="A2914" s="7" t="s">
        <v>4850</v>
      </c>
      <c r="B2914" s="19" t="s">
        <v>4851</v>
      </c>
      <c r="C2914" s="19"/>
      <c r="D2914" s="7"/>
      <c r="E2914" s="10">
        <v>57.5</v>
      </c>
      <c r="F2914" s="11"/>
      <c r="G2914" s="4">
        <f t="shared" si="45"/>
        <v>0</v>
      </c>
    </row>
    <row r="2915" spans="1:7" ht="11.85" customHeight="1" outlineLevel="2">
      <c r="A2915" s="7" t="s">
        <v>4852</v>
      </c>
      <c r="B2915" s="19" t="s">
        <v>4853</v>
      </c>
      <c r="C2915" s="19"/>
      <c r="D2915" s="7"/>
      <c r="E2915" s="10">
        <v>57.5</v>
      </c>
      <c r="F2915" s="11"/>
      <c r="G2915" s="4">
        <f t="shared" si="45"/>
        <v>0</v>
      </c>
    </row>
    <row r="2916" spans="1:7" ht="11.85" customHeight="1" outlineLevel="2">
      <c r="A2916" s="7" t="s">
        <v>4854</v>
      </c>
      <c r="B2916" s="19" t="s">
        <v>4855</v>
      </c>
      <c r="C2916" s="19"/>
      <c r="D2916" s="7"/>
      <c r="E2916" s="10">
        <v>57.5</v>
      </c>
      <c r="F2916" s="11"/>
      <c r="G2916" s="4">
        <f t="shared" si="45"/>
        <v>0</v>
      </c>
    </row>
    <row r="2917" spans="1:7" ht="11.85" customHeight="1" outlineLevel="2">
      <c r="A2917" s="7" t="s">
        <v>4856</v>
      </c>
      <c r="B2917" s="19" t="s">
        <v>4857</v>
      </c>
      <c r="C2917" s="19"/>
      <c r="D2917" s="7"/>
      <c r="E2917" s="10">
        <v>166.5</v>
      </c>
      <c r="F2917" s="11"/>
      <c r="G2917" s="4">
        <f t="shared" si="45"/>
        <v>0</v>
      </c>
    </row>
    <row r="2918" spans="1:7" ht="11.85" customHeight="1" outlineLevel="2">
      <c r="A2918" s="7" t="s">
        <v>4858</v>
      </c>
      <c r="B2918" s="19" t="s">
        <v>4859</v>
      </c>
      <c r="C2918" s="19"/>
      <c r="D2918" s="7"/>
      <c r="E2918" s="10">
        <v>158.69999999999999</v>
      </c>
      <c r="F2918" s="12">
        <v>6</v>
      </c>
      <c r="G2918" s="4">
        <f t="shared" si="45"/>
        <v>0</v>
      </c>
    </row>
    <row r="2919" spans="1:7" ht="11.85" customHeight="1" outlineLevel="2">
      <c r="A2919" s="7" t="s">
        <v>4860</v>
      </c>
      <c r="B2919" s="19" t="s">
        <v>4861</v>
      </c>
      <c r="C2919" s="19"/>
      <c r="D2919" s="7"/>
      <c r="E2919" s="10">
        <v>266.94</v>
      </c>
      <c r="F2919" s="12">
        <v>7</v>
      </c>
      <c r="G2919" s="4">
        <f t="shared" si="45"/>
        <v>0</v>
      </c>
    </row>
    <row r="2920" spans="1:7" ht="11.85" customHeight="1" outlineLevel="2">
      <c r="A2920" s="7" t="s">
        <v>4862</v>
      </c>
      <c r="B2920" s="19" t="s">
        <v>4863</v>
      </c>
      <c r="C2920" s="19"/>
      <c r="D2920" s="7"/>
      <c r="E2920" s="10">
        <v>263.06</v>
      </c>
      <c r="F2920" s="12">
        <v>7</v>
      </c>
      <c r="G2920" s="4">
        <f t="shared" si="45"/>
        <v>0</v>
      </c>
    </row>
    <row r="2921" spans="1:7" ht="11.85" customHeight="1" outlineLevel="2">
      <c r="A2921" s="7" t="s">
        <v>4864</v>
      </c>
      <c r="B2921" s="19" t="s">
        <v>4865</v>
      </c>
      <c r="C2921" s="19"/>
      <c r="D2921" s="7"/>
      <c r="E2921" s="10">
        <v>346.1</v>
      </c>
      <c r="F2921" s="12">
        <v>9</v>
      </c>
      <c r="G2921" s="4">
        <f t="shared" si="45"/>
        <v>0</v>
      </c>
    </row>
    <row r="2922" spans="1:7" ht="11.85" customHeight="1" outlineLevel="2">
      <c r="A2922" s="7" t="s">
        <v>4866</v>
      </c>
      <c r="B2922" s="19" t="s">
        <v>4867</v>
      </c>
      <c r="C2922" s="19"/>
      <c r="D2922" s="7"/>
      <c r="E2922" s="10">
        <v>357.96</v>
      </c>
      <c r="F2922" s="12">
        <v>8</v>
      </c>
      <c r="G2922" s="4">
        <f t="shared" si="45"/>
        <v>0</v>
      </c>
    </row>
    <row r="2923" spans="1:7" ht="11.85" customHeight="1" outlineLevel="2">
      <c r="A2923" s="7" t="s">
        <v>4868</v>
      </c>
      <c r="B2923" s="19" t="s">
        <v>4869</v>
      </c>
      <c r="C2923" s="19"/>
      <c r="D2923" s="7"/>
      <c r="E2923" s="17">
        <v>3186</v>
      </c>
      <c r="F2923" s="12">
        <v>3</v>
      </c>
      <c r="G2923" s="4">
        <f t="shared" si="45"/>
        <v>0</v>
      </c>
    </row>
    <row r="2924" spans="1:7" ht="11.85" customHeight="1" outlineLevel="1">
      <c r="A2924" s="3"/>
      <c r="B2924" s="18" t="s">
        <v>4870</v>
      </c>
      <c r="C2924" s="18"/>
      <c r="D2924" s="4"/>
      <c r="E2924" s="5">
        <v>104.9</v>
      </c>
      <c r="F2924" s="6">
        <v>743</v>
      </c>
      <c r="G2924" s="4">
        <f t="shared" si="45"/>
        <v>0</v>
      </c>
    </row>
    <row r="2925" spans="1:7" ht="11.85" customHeight="1" outlineLevel="2">
      <c r="A2925" s="7" t="s">
        <v>4871</v>
      </c>
      <c r="B2925" s="19" t="s">
        <v>4872</v>
      </c>
      <c r="C2925" s="19"/>
      <c r="D2925" s="9">
        <v>10</v>
      </c>
      <c r="E2925" s="10">
        <v>83.12</v>
      </c>
      <c r="F2925" s="11"/>
      <c r="G2925" s="4">
        <f t="shared" si="45"/>
        <v>0</v>
      </c>
    </row>
    <row r="2926" spans="1:7" ht="11.85" customHeight="1" outlineLevel="2">
      <c r="A2926" s="7" t="s">
        <v>4873</v>
      </c>
      <c r="B2926" s="19" t="s">
        <v>4874</v>
      </c>
      <c r="C2926" s="19"/>
      <c r="D2926" s="9">
        <v>10</v>
      </c>
      <c r="E2926" s="10">
        <v>26.25</v>
      </c>
      <c r="F2926" s="12">
        <v>240</v>
      </c>
      <c r="G2926" s="4">
        <f t="shared" si="45"/>
        <v>0</v>
      </c>
    </row>
    <row r="2927" spans="1:7" ht="11.85" customHeight="1" outlineLevel="2">
      <c r="A2927" s="15">
        <v>5077202</v>
      </c>
      <c r="B2927" s="19" t="s">
        <v>4875</v>
      </c>
      <c r="C2927" s="19"/>
      <c r="D2927" s="9">
        <v>10</v>
      </c>
      <c r="E2927" s="10">
        <v>46.8</v>
      </c>
      <c r="F2927" s="12">
        <v>184</v>
      </c>
      <c r="G2927" s="4">
        <f t="shared" si="45"/>
        <v>0</v>
      </c>
    </row>
    <row r="2928" spans="1:7" ht="11.85" customHeight="1" outlineLevel="2">
      <c r="A2928" s="15">
        <v>5077303</v>
      </c>
      <c r="B2928" s="19" t="s">
        <v>4876</v>
      </c>
      <c r="C2928" s="19"/>
      <c r="D2928" s="9">
        <v>10</v>
      </c>
      <c r="E2928" s="10">
        <v>46.8</v>
      </c>
      <c r="F2928" s="12">
        <v>101</v>
      </c>
      <c r="G2928" s="4">
        <f t="shared" si="45"/>
        <v>0</v>
      </c>
    </row>
    <row r="2929" spans="1:7" ht="11.85" customHeight="1" outlineLevel="2">
      <c r="A2929" s="15">
        <v>5077101</v>
      </c>
      <c r="B2929" s="19" t="s">
        <v>4877</v>
      </c>
      <c r="C2929" s="19"/>
      <c r="D2929" s="9">
        <v>10</v>
      </c>
      <c r="E2929" s="10">
        <v>46.8</v>
      </c>
      <c r="F2929" s="12">
        <v>136</v>
      </c>
      <c r="G2929" s="4">
        <f t="shared" si="45"/>
        <v>0</v>
      </c>
    </row>
    <row r="2930" spans="1:7" ht="11.85" customHeight="1" outlineLevel="2">
      <c r="A2930" s="15">
        <v>1365</v>
      </c>
      <c r="B2930" s="19" t="s">
        <v>4878</v>
      </c>
      <c r="C2930" s="19"/>
      <c r="D2930" s="9">
        <v>10</v>
      </c>
      <c r="E2930" s="10">
        <v>34.130000000000003</v>
      </c>
      <c r="F2930" s="12">
        <v>15</v>
      </c>
      <c r="G2930" s="4">
        <f t="shared" si="45"/>
        <v>0</v>
      </c>
    </row>
    <row r="2931" spans="1:7" ht="11.85" customHeight="1" outlineLevel="2">
      <c r="A2931" s="7" t="s">
        <v>4879</v>
      </c>
      <c r="B2931" s="19" t="s">
        <v>4880</v>
      </c>
      <c r="C2931" s="19"/>
      <c r="D2931" s="9">
        <v>10</v>
      </c>
      <c r="E2931" s="10">
        <v>18.32</v>
      </c>
      <c r="F2931" s="11"/>
      <c r="G2931" s="4">
        <f t="shared" si="45"/>
        <v>0</v>
      </c>
    </row>
    <row r="2932" spans="1:7" ht="11.85" customHeight="1" outlineLevel="2">
      <c r="A2932" s="7" t="s">
        <v>4881</v>
      </c>
      <c r="B2932" s="19" t="s">
        <v>4882</v>
      </c>
      <c r="C2932" s="19"/>
      <c r="D2932" s="9">
        <v>10</v>
      </c>
      <c r="E2932" s="10">
        <v>13.88</v>
      </c>
      <c r="F2932" s="12">
        <v>405</v>
      </c>
      <c r="G2932" s="4">
        <f t="shared" si="45"/>
        <v>0</v>
      </c>
    </row>
    <row r="2933" spans="1:7" ht="11.85" customHeight="1" outlineLevel="2">
      <c r="A2933" s="7" t="s">
        <v>4883</v>
      </c>
      <c r="B2933" s="19" t="s">
        <v>4884</v>
      </c>
      <c r="C2933" s="19"/>
      <c r="D2933" s="9">
        <v>10</v>
      </c>
      <c r="E2933" s="10">
        <v>16.100000000000001</v>
      </c>
      <c r="F2933" s="12">
        <v>490</v>
      </c>
      <c r="G2933" s="4">
        <f t="shared" si="45"/>
        <v>0</v>
      </c>
    </row>
    <row r="2934" spans="1:7" ht="11.85" customHeight="1" outlineLevel="2">
      <c r="A2934" s="7" t="s">
        <v>4885</v>
      </c>
      <c r="B2934" s="19" t="s">
        <v>4886</v>
      </c>
      <c r="C2934" s="19"/>
      <c r="D2934" s="9">
        <v>10</v>
      </c>
      <c r="E2934" s="10">
        <v>16.100000000000001</v>
      </c>
      <c r="F2934" s="12">
        <v>557</v>
      </c>
      <c r="G2934" s="4">
        <f t="shared" si="45"/>
        <v>0</v>
      </c>
    </row>
    <row r="2935" spans="1:7" ht="11.85" customHeight="1" outlineLevel="2">
      <c r="A2935" s="15">
        <v>5078940</v>
      </c>
      <c r="B2935" s="19" t="s">
        <v>4887</v>
      </c>
      <c r="C2935" s="19"/>
      <c r="D2935" s="9">
        <v>10</v>
      </c>
      <c r="E2935" s="10">
        <v>21.22</v>
      </c>
      <c r="F2935" s="12">
        <v>82</v>
      </c>
      <c r="G2935" s="4">
        <f t="shared" si="45"/>
        <v>0</v>
      </c>
    </row>
    <row r="2936" spans="1:7" ht="11.85" customHeight="1" outlineLevel="2">
      <c r="A2936" s="7" t="s">
        <v>4888</v>
      </c>
      <c r="B2936" s="19" t="s">
        <v>4889</v>
      </c>
      <c r="C2936" s="19"/>
      <c r="D2936" s="9">
        <v>10</v>
      </c>
      <c r="E2936" s="10">
        <v>11.75</v>
      </c>
      <c r="F2936" s="12">
        <v>743</v>
      </c>
      <c r="G2936" s="4">
        <f t="shared" si="45"/>
        <v>0</v>
      </c>
    </row>
    <row r="2937" spans="1:7" ht="11.85" customHeight="1" outlineLevel="2">
      <c r="A2937" s="7" t="s">
        <v>4890</v>
      </c>
      <c r="B2937" s="19" t="s">
        <v>4891</v>
      </c>
      <c r="C2937" s="19"/>
      <c r="D2937" s="9">
        <v>10</v>
      </c>
      <c r="E2937" s="10">
        <v>41.63</v>
      </c>
      <c r="F2937" s="11"/>
      <c r="G2937" s="4">
        <f t="shared" si="45"/>
        <v>0</v>
      </c>
    </row>
    <row r="2938" spans="1:7" ht="11.85" customHeight="1" outlineLevel="2">
      <c r="A2938" s="7" t="s">
        <v>4892</v>
      </c>
      <c r="B2938" s="19" t="s">
        <v>4893</v>
      </c>
      <c r="C2938" s="19"/>
      <c r="D2938" s="9">
        <v>10</v>
      </c>
      <c r="E2938" s="10">
        <v>44.97</v>
      </c>
      <c r="F2938" s="11"/>
      <c r="G2938" s="4">
        <f t="shared" si="45"/>
        <v>0</v>
      </c>
    </row>
    <row r="2939" spans="1:7" ht="11.85" customHeight="1" outlineLevel="2">
      <c r="A2939" s="7" t="s">
        <v>4894</v>
      </c>
      <c r="B2939" s="19" t="s">
        <v>4895</v>
      </c>
      <c r="C2939" s="19"/>
      <c r="D2939" s="9">
        <v>10</v>
      </c>
      <c r="E2939" s="10">
        <v>70.13</v>
      </c>
      <c r="F2939" s="11"/>
      <c r="G2939" s="4">
        <f t="shared" si="45"/>
        <v>0</v>
      </c>
    </row>
    <row r="2940" spans="1:7" ht="11.85" customHeight="1" outlineLevel="2">
      <c r="A2940" s="7" t="s">
        <v>4896</v>
      </c>
      <c r="B2940" s="19" t="s">
        <v>4897</v>
      </c>
      <c r="C2940" s="19"/>
      <c r="D2940" s="9">
        <v>10</v>
      </c>
      <c r="E2940" s="10">
        <v>64.739999999999995</v>
      </c>
      <c r="F2940" s="11"/>
      <c r="G2940" s="4">
        <f t="shared" si="45"/>
        <v>0</v>
      </c>
    </row>
    <row r="2941" spans="1:7" ht="11.85" customHeight="1" outlineLevel="2">
      <c r="A2941" s="7" t="s">
        <v>4898</v>
      </c>
      <c r="B2941" s="19" t="s">
        <v>4899</v>
      </c>
      <c r="C2941" s="19"/>
      <c r="D2941" s="9">
        <v>10</v>
      </c>
      <c r="E2941" s="10">
        <v>41.76</v>
      </c>
      <c r="F2941" s="12">
        <v>400</v>
      </c>
      <c r="G2941" s="4">
        <f t="shared" si="45"/>
        <v>0</v>
      </c>
    </row>
    <row r="2942" spans="1:7" ht="11.85" customHeight="1" outlineLevel="2">
      <c r="A2942" s="7" t="s">
        <v>4900</v>
      </c>
      <c r="B2942" s="19" t="s">
        <v>4901</v>
      </c>
      <c r="C2942" s="19"/>
      <c r="D2942" s="9">
        <v>10</v>
      </c>
      <c r="E2942" s="10">
        <v>37.619999999999997</v>
      </c>
      <c r="F2942" s="11"/>
      <c r="G2942" s="4">
        <f t="shared" si="45"/>
        <v>0</v>
      </c>
    </row>
    <row r="2943" spans="1:7" ht="11.85" customHeight="1" outlineLevel="2">
      <c r="A2943" s="7" t="s">
        <v>4902</v>
      </c>
      <c r="B2943" s="19" t="s">
        <v>4903</v>
      </c>
      <c r="C2943" s="19"/>
      <c r="D2943" s="9">
        <v>10</v>
      </c>
      <c r="E2943" s="10">
        <v>104.9</v>
      </c>
      <c r="F2943" s="12">
        <v>63</v>
      </c>
      <c r="G2943" s="4">
        <f t="shared" si="45"/>
        <v>0</v>
      </c>
    </row>
    <row r="2944" spans="1:7" ht="11.85" customHeight="1" outlineLevel="2">
      <c r="A2944" s="7" t="s">
        <v>4904</v>
      </c>
      <c r="B2944" s="19" t="s">
        <v>4905</v>
      </c>
      <c r="C2944" s="19"/>
      <c r="D2944" s="9">
        <v>10</v>
      </c>
      <c r="E2944" s="10">
        <v>89.91</v>
      </c>
      <c r="F2944" s="11"/>
      <c r="G2944" s="4">
        <f t="shared" si="45"/>
        <v>0</v>
      </c>
    </row>
    <row r="2945" spans="1:7" ht="11.85" customHeight="1" outlineLevel="2">
      <c r="A2945" s="7" t="s">
        <v>4906</v>
      </c>
      <c r="B2945" s="19" t="s">
        <v>4907</v>
      </c>
      <c r="C2945" s="19"/>
      <c r="D2945" s="9">
        <v>10</v>
      </c>
      <c r="E2945" s="10">
        <v>92.91</v>
      </c>
      <c r="F2945" s="11"/>
      <c r="G2945" s="4">
        <f t="shared" si="45"/>
        <v>0</v>
      </c>
    </row>
    <row r="2946" spans="1:7" ht="11.85" customHeight="1" outlineLevel="2">
      <c r="A2946" s="7" t="s">
        <v>4908</v>
      </c>
      <c r="B2946" s="19" t="s">
        <v>4909</v>
      </c>
      <c r="C2946" s="19"/>
      <c r="D2946" s="9">
        <v>10</v>
      </c>
      <c r="E2946" s="10">
        <v>94.41</v>
      </c>
      <c r="F2946" s="11"/>
      <c r="G2946" s="4">
        <f t="shared" si="45"/>
        <v>0</v>
      </c>
    </row>
    <row r="2947" spans="1:7" ht="11.85" customHeight="1" outlineLevel="2">
      <c r="A2947" s="7" t="s">
        <v>4910</v>
      </c>
      <c r="B2947" s="19" t="s">
        <v>4911</v>
      </c>
      <c r="C2947" s="19"/>
      <c r="D2947" s="9">
        <v>10</v>
      </c>
      <c r="E2947" s="10">
        <v>94.18</v>
      </c>
      <c r="F2947" s="12">
        <v>94</v>
      </c>
      <c r="G2947" s="4">
        <f t="shared" ref="G2947:G3010" si="46">C:C*E:E</f>
        <v>0</v>
      </c>
    </row>
    <row r="2948" spans="1:7" ht="11.85" customHeight="1" outlineLevel="1">
      <c r="A2948" s="3"/>
      <c r="B2948" s="18" t="s">
        <v>4912</v>
      </c>
      <c r="C2948" s="18"/>
      <c r="D2948" s="4"/>
      <c r="E2948" s="5">
        <v>163.47999999999999</v>
      </c>
      <c r="F2948" s="6">
        <v>11</v>
      </c>
      <c r="G2948" s="4">
        <f t="shared" si="46"/>
        <v>0</v>
      </c>
    </row>
    <row r="2949" spans="1:7" ht="22.35" customHeight="1" outlineLevel="2">
      <c r="A2949" s="15">
        <v>458732</v>
      </c>
      <c r="B2949" s="19" t="s">
        <v>4913</v>
      </c>
      <c r="C2949" s="19"/>
      <c r="D2949" s="7"/>
      <c r="E2949" s="10">
        <v>75.84</v>
      </c>
      <c r="F2949" s="11"/>
      <c r="G2949" s="4">
        <f t="shared" si="46"/>
        <v>0</v>
      </c>
    </row>
    <row r="2950" spans="1:7" ht="22.35" customHeight="1" outlineLevel="2">
      <c r="A2950" s="15">
        <v>458734</v>
      </c>
      <c r="B2950" s="19" t="s">
        <v>4914</v>
      </c>
      <c r="C2950" s="19"/>
      <c r="D2950" s="7"/>
      <c r="E2950" s="10">
        <v>75.84</v>
      </c>
      <c r="F2950" s="11"/>
      <c r="G2950" s="4">
        <f t="shared" si="46"/>
        <v>0</v>
      </c>
    </row>
    <row r="2951" spans="1:7" ht="11.85" customHeight="1" outlineLevel="2">
      <c r="A2951" s="15">
        <v>458704</v>
      </c>
      <c r="B2951" s="19" t="s">
        <v>4915</v>
      </c>
      <c r="C2951" s="19"/>
      <c r="D2951" s="7"/>
      <c r="E2951" s="10">
        <v>156.63999999999999</v>
      </c>
      <c r="F2951" s="12">
        <v>5</v>
      </c>
      <c r="G2951" s="4">
        <f t="shared" si="46"/>
        <v>0</v>
      </c>
    </row>
    <row r="2952" spans="1:7" ht="11.85" customHeight="1" outlineLevel="2">
      <c r="A2952" s="15">
        <v>458705</v>
      </c>
      <c r="B2952" s="19" t="s">
        <v>4916</v>
      </c>
      <c r="C2952" s="19"/>
      <c r="D2952" s="7"/>
      <c r="E2952" s="10">
        <v>156.63999999999999</v>
      </c>
      <c r="F2952" s="12">
        <v>3</v>
      </c>
      <c r="G2952" s="4">
        <f t="shared" si="46"/>
        <v>0</v>
      </c>
    </row>
    <row r="2953" spans="1:7" ht="11.85" customHeight="1" outlineLevel="2">
      <c r="A2953" s="15">
        <v>458707</v>
      </c>
      <c r="B2953" s="19" t="s">
        <v>4917</v>
      </c>
      <c r="C2953" s="19"/>
      <c r="D2953" s="7"/>
      <c r="E2953" s="10">
        <v>156.63999999999999</v>
      </c>
      <c r="F2953" s="12">
        <v>1</v>
      </c>
      <c r="G2953" s="4">
        <f t="shared" si="46"/>
        <v>0</v>
      </c>
    </row>
    <row r="2954" spans="1:7" ht="11.85" customHeight="1" outlineLevel="2">
      <c r="A2954" s="15">
        <v>458706</v>
      </c>
      <c r="B2954" s="19" t="s">
        <v>4918</v>
      </c>
      <c r="C2954" s="19"/>
      <c r="D2954" s="7"/>
      <c r="E2954" s="10">
        <v>156.63999999999999</v>
      </c>
      <c r="F2954" s="12">
        <v>9</v>
      </c>
      <c r="G2954" s="4">
        <f t="shared" si="46"/>
        <v>0</v>
      </c>
    </row>
    <row r="2955" spans="1:7" ht="11.85" customHeight="1" outlineLevel="2">
      <c r="A2955" s="15">
        <v>458708</v>
      </c>
      <c r="B2955" s="19" t="s">
        <v>4919</v>
      </c>
      <c r="C2955" s="19"/>
      <c r="D2955" s="7"/>
      <c r="E2955" s="10">
        <v>156.63999999999999</v>
      </c>
      <c r="F2955" s="12">
        <v>11</v>
      </c>
      <c r="G2955" s="4">
        <f t="shared" si="46"/>
        <v>0</v>
      </c>
    </row>
    <row r="2956" spans="1:7" ht="22.35" customHeight="1" outlineLevel="2">
      <c r="A2956" s="15">
        <v>458700</v>
      </c>
      <c r="B2956" s="19" t="s">
        <v>4920</v>
      </c>
      <c r="C2956" s="19"/>
      <c r="D2956" s="7"/>
      <c r="E2956" s="10">
        <v>156.63999999999999</v>
      </c>
      <c r="F2956" s="11"/>
      <c r="G2956" s="4">
        <f t="shared" si="46"/>
        <v>0</v>
      </c>
    </row>
    <row r="2957" spans="1:7" ht="22.35" customHeight="1" outlineLevel="2">
      <c r="A2957" s="15">
        <v>458703</v>
      </c>
      <c r="B2957" s="19" t="s">
        <v>4921</v>
      </c>
      <c r="C2957" s="19"/>
      <c r="D2957" s="7"/>
      <c r="E2957" s="10">
        <v>156.63999999999999</v>
      </c>
      <c r="F2957" s="11"/>
      <c r="G2957" s="4">
        <f t="shared" si="46"/>
        <v>0</v>
      </c>
    </row>
    <row r="2958" spans="1:7" ht="22.35" customHeight="1" outlineLevel="2">
      <c r="A2958" s="15">
        <v>458691</v>
      </c>
      <c r="B2958" s="19" t="s">
        <v>4922</v>
      </c>
      <c r="C2958" s="19"/>
      <c r="D2958" s="7"/>
      <c r="E2958" s="10">
        <v>156.63999999999999</v>
      </c>
      <c r="F2958" s="12">
        <v>2</v>
      </c>
      <c r="G2958" s="4">
        <f t="shared" si="46"/>
        <v>0</v>
      </c>
    </row>
    <row r="2959" spans="1:7" ht="22.35" customHeight="1" outlineLevel="2">
      <c r="A2959" s="15">
        <v>458695</v>
      </c>
      <c r="B2959" s="19" t="s">
        <v>4923</v>
      </c>
      <c r="C2959" s="19"/>
      <c r="D2959" s="7"/>
      <c r="E2959" s="10">
        <v>163.47999999999999</v>
      </c>
      <c r="F2959" s="11"/>
      <c r="G2959" s="4">
        <f t="shared" si="46"/>
        <v>0</v>
      </c>
    </row>
    <row r="2960" spans="1:7" ht="22.35" customHeight="1" outlineLevel="2">
      <c r="A2960" s="15">
        <v>458696</v>
      </c>
      <c r="B2960" s="19" t="s">
        <v>4924</v>
      </c>
      <c r="C2960" s="19"/>
      <c r="D2960" s="7"/>
      <c r="E2960" s="10">
        <v>163.47999999999999</v>
      </c>
      <c r="F2960" s="12">
        <v>6</v>
      </c>
      <c r="G2960" s="4">
        <f t="shared" si="46"/>
        <v>0</v>
      </c>
    </row>
    <row r="2961" spans="1:7" ht="22.35" customHeight="1" outlineLevel="2">
      <c r="A2961" s="15">
        <v>458699</v>
      </c>
      <c r="B2961" s="19" t="s">
        <v>4925</v>
      </c>
      <c r="C2961" s="19"/>
      <c r="D2961" s="7"/>
      <c r="E2961" s="10">
        <v>163.47999999999999</v>
      </c>
      <c r="F2961" s="12">
        <v>1</v>
      </c>
      <c r="G2961" s="4">
        <f t="shared" si="46"/>
        <v>0</v>
      </c>
    </row>
    <row r="2962" spans="1:7" ht="22.35" customHeight="1" outlineLevel="2">
      <c r="A2962" s="15">
        <v>458679</v>
      </c>
      <c r="B2962" s="19" t="s">
        <v>4926</v>
      </c>
      <c r="C2962" s="19"/>
      <c r="D2962" s="7"/>
      <c r="E2962" s="10">
        <v>163.47999999999999</v>
      </c>
      <c r="F2962" s="12">
        <v>5</v>
      </c>
      <c r="G2962" s="4">
        <f t="shared" si="46"/>
        <v>0</v>
      </c>
    </row>
    <row r="2963" spans="1:7" ht="22.35" customHeight="1" outlineLevel="2">
      <c r="A2963" s="15">
        <v>458680</v>
      </c>
      <c r="B2963" s="19" t="s">
        <v>4927</v>
      </c>
      <c r="C2963" s="19"/>
      <c r="D2963" s="7"/>
      <c r="E2963" s="10">
        <v>163.47999999999999</v>
      </c>
      <c r="F2963" s="12">
        <v>4</v>
      </c>
      <c r="G2963" s="4">
        <f t="shared" si="46"/>
        <v>0</v>
      </c>
    </row>
    <row r="2964" spans="1:7" ht="22.35" customHeight="1" outlineLevel="2">
      <c r="A2964" s="15">
        <v>458685</v>
      </c>
      <c r="B2964" s="19" t="s">
        <v>4928</v>
      </c>
      <c r="C2964" s="19"/>
      <c r="D2964" s="7"/>
      <c r="E2964" s="10">
        <v>163.47999999999999</v>
      </c>
      <c r="F2964" s="12">
        <v>4</v>
      </c>
      <c r="G2964" s="4">
        <f t="shared" si="46"/>
        <v>0</v>
      </c>
    </row>
    <row r="2965" spans="1:7" ht="22.35" customHeight="1" outlineLevel="2">
      <c r="A2965" s="15">
        <v>458686</v>
      </c>
      <c r="B2965" s="19" t="s">
        <v>4929</v>
      </c>
      <c r="C2965" s="19"/>
      <c r="D2965" s="7"/>
      <c r="E2965" s="10">
        <v>163.47999999999999</v>
      </c>
      <c r="F2965" s="12">
        <v>5</v>
      </c>
      <c r="G2965" s="4">
        <f t="shared" si="46"/>
        <v>0</v>
      </c>
    </row>
    <row r="2966" spans="1:7" ht="22.35" customHeight="1" outlineLevel="2">
      <c r="A2966" s="15">
        <v>458690</v>
      </c>
      <c r="B2966" s="19" t="s">
        <v>4930</v>
      </c>
      <c r="C2966" s="19"/>
      <c r="D2966" s="7"/>
      <c r="E2966" s="10">
        <v>163.47999999999999</v>
      </c>
      <c r="F2966" s="12">
        <v>3</v>
      </c>
      <c r="G2966" s="4">
        <f t="shared" si="46"/>
        <v>0</v>
      </c>
    </row>
    <row r="2967" spans="1:7" ht="11.85" customHeight="1">
      <c r="A2967" s="3"/>
      <c r="B2967" s="4" t="s">
        <v>4931</v>
      </c>
      <c r="C2967" s="4"/>
      <c r="D2967" s="4"/>
      <c r="E2967" s="16">
        <v>1481.16</v>
      </c>
      <c r="F2967" s="6">
        <v>165</v>
      </c>
      <c r="G2967" s="4">
        <f t="shared" si="46"/>
        <v>0</v>
      </c>
    </row>
    <row r="2968" spans="1:7" ht="11.85" customHeight="1" outlineLevel="1">
      <c r="A2968" s="7" t="s">
        <v>4932</v>
      </c>
      <c r="B2968" s="8" t="s">
        <v>4933</v>
      </c>
      <c r="C2968" s="8"/>
      <c r="D2968" s="7"/>
      <c r="E2968" s="10">
        <v>6.01</v>
      </c>
      <c r="F2968" s="11"/>
      <c r="G2968" s="4">
        <f t="shared" si="46"/>
        <v>0</v>
      </c>
    </row>
    <row r="2969" spans="1:7" ht="11.85" customHeight="1" outlineLevel="1">
      <c r="A2969" s="7" t="s">
        <v>4934</v>
      </c>
      <c r="B2969" s="8" t="s">
        <v>4935</v>
      </c>
      <c r="C2969" s="8"/>
      <c r="D2969" s="7"/>
      <c r="E2969" s="10">
        <v>100.51</v>
      </c>
      <c r="F2969" s="11"/>
      <c r="G2969" s="4">
        <f t="shared" si="46"/>
        <v>0</v>
      </c>
    </row>
    <row r="2970" spans="1:7" ht="11.85" customHeight="1" outlineLevel="1">
      <c r="A2970" s="7" t="s">
        <v>4936</v>
      </c>
      <c r="B2970" s="8" t="s">
        <v>4937</v>
      </c>
      <c r="C2970" s="8"/>
      <c r="D2970" s="7"/>
      <c r="E2970" s="10">
        <v>148.81</v>
      </c>
      <c r="F2970" s="11"/>
      <c r="G2970" s="4">
        <f t="shared" si="46"/>
        <v>0</v>
      </c>
    </row>
    <row r="2971" spans="1:7" ht="11.85" customHeight="1" outlineLevel="1">
      <c r="A2971" s="7" t="s">
        <v>4938</v>
      </c>
      <c r="B2971" s="8" t="s">
        <v>4939</v>
      </c>
      <c r="C2971" s="8"/>
      <c r="D2971" s="7"/>
      <c r="E2971" s="10">
        <v>206.14</v>
      </c>
      <c r="F2971" s="12">
        <v>3</v>
      </c>
      <c r="G2971" s="4">
        <f t="shared" si="46"/>
        <v>0</v>
      </c>
    </row>
    <row r="2972" spans="1:7" ht="11.85" customHeight="1" outlineLevel="1">
      <c r="A2972" s="7" t="s">
        <v>4940</v>
      </c>
      <c r="B2972" s="8" t="s">
        <v>4941</v>
      </c>
      <c r="C2972" s="8"/>
      <c r="D2972" s="7"/>
      <c r="E2972" s="10">
        <v>222.82</v>
      </c>
      <c r="F2972" s="12">
        <v>3</v>
      </c>
      <c r="G2972" s="4">
        <f t="shared" si="46"/>
        <v>0</v>
      </c>
    </row>
    <row r="2973" spans="1:7" ht="11.85" customHeight="1" outlineLevel="1">
      <c r="A2973" s="7" t="s">
        <v>4942</v>
      </c>
      <c r="B2973" s="8" t="s">
        <v>4943</v>
      </c>
      <c r="C2973" s="8"/>
      <c r="D2973" s="7"/>
      <c r="E2973" s="10">
        <v>113.76</v>
      </c>
      <c r="F2973" s="11"/>
      <c r="G2973" s="4">
        <f t="shared" si="46"/>
        <v>0</v>
      </c>
    </row>
    <row r="2974" spans="1:7" ht="11.85" customHeight="1" outlineLevel="1">
      <c r="A2974" s="7" t="s">
        <v>4944</v>
      </c>
      <c r="B2974" s="8" t="s">
        <v>4945</v>
      </c>
      <c r="C2974" s="8"/>
      <c r="D2974" s="7"/>
      <c r="E2974" s="10">
        <v>165.19</v>
      </c>
      <c r="F2974" s="11"/>
      <c r="G2974" s="4">
        <f t="shared" si="46"/>
        <v>0</v>
      </c>
    </row>
    <row r="2975" spans="1:7" ht="11.85" customHeight="1" outlineLevel="1">
      <c r="A2975" s="7" t="s">
        <v>4946</v>
      </c>
      <c r="B2975" s="8" t="s">
        <v>4947</v>
      </c>
      <c r="C2975" s="8"/>
      <c r="D2975" s="7"/>
      <c r="E2975" s="10">
        <v>219.74</v>
      </c>
      <c r="F2975" s="13"/>
      <c r="G2975" s="4">
        <f t="shared" si="46"/>
        <v>0</v>
      </c>
    </row>
    <row r="2976" spans="1:7" ht="11.85" customHeight="1" outlineLevel="1">
      <c r="A2976" s="15">
        <v>306732</v>
      </c>
      <c r="B2976" s="8" t="s">
        <v>4948</v>
      </c>
      <c r="C2976" s="8"/>
      <c r="D2976" s="7"/>
      <c r="E2976" s="10">
        <v>394.2</v>
      </c>
      <c r="F2976" s="12">
        <v>3</v>
      </c>
      <c r="G2976" s="4">
        <f t="shared" si="46"/>
        <v>0</v>
      </c>
    </row>
    <row r="2977" spans="1:7" ht="11.85" customHeight="1" outlineLevel="1">
      <c r="A2977" s="7" t="s">
        <v>4949</v>
      </c>
      <c r="B2977" s="8" t="s">
        <v>4950</v>
      </c>
      <c r="C2977" s="8"/>
      <c r="D2977" s="7"/>
      <c r="E2977" s="10">
        <v>233.73</v>
      </c>
      <c r="F2977" s="12">
        <v>9</v>
      </c>
      <c r="G2977" s="4">
        <f t="shared" si="46"/>
        <v>0</v>
      </c>
    </row>
    <row r="2978" spans="1:7" ht="11.85" customHeight="1" outlineLevel="1">
      <c r="A2978" s="15">
        <v>306772</v>
      </c>
      <c r="B2978" s="8" t="s">
        <v>4951</v>
      </c>
      <c r="C2978" s="8"/>
      <c r="D2978" s="7"/>
      <c r="E2978" s="10">
        <v>142.41</v>
      </c>
      <c r="F2978" s="11"/>
      <c r="G2978" s="4">
        <f t="shared" si="46"/>
        <v>0</v>
      </c>
    </row>
    <row r="2979" spans="1:7" ht="11.85" customHeight="1" outlineLevel="1">
      <c r="A2979" s="7" t="s">
        <v>4952</v>
      </c>
      <c r="B2979" s="8" t="s">
        <v>4953</v>
      </c>
      <c r="C2979" s="8"/>
      <c r="D2979" s="7"/>
      <c r="E2979" s="10">
        <v>186.41</v>
      </c>
      <c r="F2979" s="12">
        <v>5</v>
      </c>
      <c r="G2979" s="4">
        <f t="shared" si="46"/>
        <v>0</v>
      </c>
    </row>
    <row r="2980" spans="1:7" ht="11.85" customHeight="1" outlineLevel="1">
      <c r="A2980" s="7" t="s">
        <v>4954</v>
      </c>
      <c r="B2980" s="8" t="s">
        <v>4955</v>
      </c>
      <c r="C2980" s="8"/>
      <c r="D2980" s="7"/>
      <c r="E2980" s="10">
        <v>225.51</v>
      </c>
      <c r="F2980" s="12">
        <v>1</v>
      </c>
      <c r="G2980" s="4">
        <f t="shared" si="46"/>
        <v>0</v>
      </c>
    </row>
    <row r="2981" spans="1:7" ht="11.85" customHeight="1" outlineLevel="1">
      <c r="A2981" s="15">
        <v>306234</v>
      </c>
      <c r="B2981" s="8" t="s">
        <v>4956</v>
      </c>
      <c r="C2981" s="8"/>
      <c r="D2981" s="7"/>
      <c r="E2981" s="10">
        <v>117.84</v>
      </c>
      <c r="F2981" s="11"/>
      <c r="G2981" s="4">
        <f t="shared" si="46"/>
        <v>0</v>
      </c>
    </row>
    <row r="2982" spans="1:7" ht="11.85" customHeight="1" outlineLevel="1">
      <c r="A2982" s="7" t="s">
        <v>4957</v>
      </c>
      <c r="B2982" s="8" t="s">
        <v>4958</v>
      </c>
      <c r="C2982" s="8"/>
      <c r="D2982" s="7"/>
      <c r="E2982" s="10">
        <v>77.849999999999994</v>
      </c>
      <c r="F2982" s="11"/>
      <c r="G2982" s="4">
        <f t="shared" si="46"/>
        <v>0</v>
      </c>
    </row>
    <row r="2983" spans="1:7" ht="11.85" customHeight="1" outlineLevel="1">
      <c r="A2983" s="7" t="s">
        <v>4959</v>
      </c>
      <c r="B2983" s="8" t="s">
        <v>4960</v>
      </c>
      <c r="C2983" s="8"/>
      <c r="D2983" s="7"/>
      <c r="E2983" s="10">
        <v>12.28</v>
      </c>
      <c r="F2983" s="11"/>
      <c r="G2983" s="4">
        <f t="shared" si="46"/>
        <v>0</v>
      </c>
    </row>
    <row r="2984" spans="1:7" ht="11.85" customHeight="1" outlineLevel="1">
      <c r="A2984" s="7" t="s">
        <v>4961</v>
      </c>
      <c r="B2984" s="8" t="s">
        <v>4962</v>
      </c>
      <c r="C2984" s="8"/>
      <c r="D2984" s="7"/>
      <c r="E2984" s="10">
        <v>36.26</v>
      </c>
      <c r="F2984" s="12">
        <v>50</v>
      </c>
      <c r="G2984" s="4">
        <f t="shared" si="46"/>
        <v>0</v>
      </c>
    </row>
    <row r="2985" spans="1:7" ht="11.85" customHeight="1" outlineLevel="1">
      <c r="A2985" s="7" t="s">
        <v>4963</v>
      </c>
      <c r="B2985" s="8" t="s">
        <v>4964</v>
      </c>
      <c r="C2985" s="8"/>
      <c r="D2985" s="7"/>
      <c r="E2985" s="10">
        <v>139.32</v>
      </c>
      <c r="F2985" s="11"/>
      <c r="G2985" s="4">
        <f t="shared" si="46"/>
        <v>0</v>
      </c>
    </row>
    <row r="2986" spans="1:7" ht="11.85" customHeight="1" outlineLevel="1">
      <c r="A2986" s="15">
        <v>306258</v>
      </c>
      <c r="B2986" s="8" t="s">
        <v>4965</v>
      </c>
      <c r="C2986" s="8"/>
      <c r="D2986" s="7"/>
      <c r="E2986" s="10">
        <v>224.79</v>
      </c>
      <c r="F2986" s="11"/>
      <c r="G2986" s="4">
        <f t="shared" si="46"/>
        <v>0</v>
      </c>
    </row>
    <row r="2987" spans="1:7" ht="11.85" customHeight="1" outlineLevel="1">
      <c r="A2987" s="7" t="s">
        <v>4966</v>
      </c>
      <c r="B2987" s="8" t="s">
        <v>4967</v>
      </c>
      <c r="C2987" s="8"/>
      <c r="D2987" s="7"/>
      <c r="E2987" s="10">
        <v>27.24</v>
      </c>
      <c r="F2987" s="11"/>
      <c r="G2987" s="4">
        <f t="shared" si="46"/>
        <v>0</v>
      </c>
    </row>
    <row r="2988" spans="1:7" ht="11.85" customHeight="1" outlineLevel="1">
      <c r="A2988" s="7" t="s">
        <v>4968</v>
      </c>
      <c r="B2988" s="8" t="s">
        <v>4969</v>
      </c>
      <c r="C2988" s="8"/>
      <c r="D2988" s="7"/>
      <c r="E2988" s="10">
        <v>37.840000000000003</v>
      </c>
      <c r="F2988" s="11"/>
      <c r="G2988" s="4">
        <f t="shared" si="46"/>
        <v>0</v>
      </c>
    </row>
    <row r="2989" spans="1:7" ht="11.85" customHeight="1" outlineLevel="1">
      <c r="A2989" s="7" t="s">
        <v>4970</v>
      </c>
      <c r="B2989" s="8" t="s">
        <v>4971</v>
      </c>
      <c r="C2989" s="8"/>
      <c r="D2989" s="7"/>
      <c r="E2989" s="10">
        <v>18.75</v>
      </c>
      <c r="F2989" s="11"/>
      <c r="G2989" s="4">
        <f t="shared" si="46"/>
        <v>0</v>
      </c>
    </row>
    <row r="2990" spans="1:7" ht="11.85" customHeight="1" outlineLevel="1">
      <c r="A2990" s="7" t="s">
        <v>4972</v>
      </c>
      <c r="B2990" s="8" t="s">
        <v>4973</v>
      </c>
      <c r="C2990" s="8"/>
      <c r="D2990" s="7"/>
      <c r="E2990" s="10">
        <v>16.399999999999999</v>
      </c>
      <c r="F2990" s="11"/>
      <c r="G2990" s="4">
        <f t="shared" si="46"/>
        <v>0</v>
      </c>
    </row>
    <row r="2991" spans="1:7" ht="11.85" customHeight="1" outlineLevel="1">
      <c r="A2991" s="7" t="s">
        <v>4974</v>
      </c>
      <c r="B2991" s="8" t="s">
        <v>4975</v>
      </c>
      <c r="C2991" s="8"/>
      <c r="D2991" s="7"/>
      <c r="E2991" s="10">
        <v>49.57</v>
      </c>
      <c r="F2991" s="11"/>
      <c r="G2991" s="4">
        <f t="shared" si="46"/>
        <v>0</v>
      </c>
    </row>
    <row r="2992" spans="1:7" ht="11.85" customHeight="1" outlineLevel="1">
      <c r="A2992" s="15">
        <v>304835</v>
      </c>
      <c r="B2992" s="8" t="s">
        <v>4976</v>
      </c>
      <c r="C2992" s="8"/>
      <c r="D2992" s="7"/>
      <c r="E2992" s="10">
        <v>102.94</v>
      </c>
      <c r="F2992" s="11"/>
      <c r="G2992" s="4">
        <f t="shared" si="46"/>
        <v>0</v>
      </c>
    </row>
    <row r="2993" spans="1:7" ht="11.85" customHeight="1" outlineLevel="1">
      <c r="A2993" s="7" t="s">
        <v>4977</v>
      </c>
      <c r="B2993" s="8" t="s">
        <v>4978</v>
      </c>
      <c r="C2993" s="8"/>
      <c r="D2993" s="7"/>
      <c r="E2993" s="10">
        <v>93.81</v>
      </c>
      <c r="F2993" s="11"/>
      <c r="G2993" s="4">
        <f t="shared" si="46"/>
        <v>0</v>
      </c>
    </row>
    <row r="2994" spans="1:7" ht="11.85" customHeight="1" outlineLevel="1">
      <c r="A2994" s="7" t="s">
        <v>4979</v>
      </c>
      <c r="B2994" s="8" t="s">
        <v>4980</v>
      </c>
      <c r="C2994" s="8"/>
      <c r="D2994" s="7"/>
      <c r="E2994" s="10">
        <v>104.34</v>
      </c>
      <c r="F2994" s="11"/>
      <c r="G2994" s="4">
        <f t="shared" si="46"/>
        <v>0</v>
      </c>
    </row>
    <row r="2995" spans="1:7" ht="11.85" customHeight="1" outlineLevel="1">
      <c r="A2995" s="7" t="s">
        <v>4981</v>
      </c>
      <c r="B2995" s="8" t="s">
        <v>4982</v>
      </c>
      <c r="C2995" s="8"/>
      <c r="D2995" s="7"/>
      <c r="E2995" s="10">
        <v>129.07</v>
      </c>
      <c r="F2995" s="11"/>
      <c r="G2995" s="4">
        <f t="shared" si="46"/>
        <v>0</v>
      </c>
    </row>
    <row r="2996" spans="1:7" ht="11.85" customHeight="1" outlineLevel="1">
      <c r="A2996" s="7" t="s">
        <v>4983</v>
      </c>
      <c r="B2996" s="8" t="s">
        <v>4984</v>
      </c>
      <c r="C2996" s="8"/>
      <c r="D2996" s="7"/>
      <c r="E2996" s="10">
        <v>177.29</v>
      </c>
      <c r="F2996" s="11"/>
      <c r="G2996" s="4">
        <f t="shared" si="46"/>
        <v>0</v>
      </c>
    </row>
    <row r="2997" spans="1:7" ht="11.85" customHeight="1" outlineLevel="1">
      <c r="A2997" s="7" t="s">
        <v>4985</v>
      </c>
      <c r="B2997" s="8" t="s">
        <v>4986</v>
      </c>
      <c r="C2997" s="8"/>
      <c r="D2997" s="7"/>
      <c r="E2997" s="10">
        <v>71.209999999999994</v>
      </c>
      <c r="F2997" s="11"/>
      <c r="G2997" s="4">
        <f t="shared" si="46"/>
        <v>0</v>
      </c>
    </row>
    <row r="2998" spans="1:7" ht="11.85" customHeight="1" outlineLevel="1">
      <c r="A2998" s="7" t="s">
        <v>4987</v>
      </c>
      <c r="B2998" s="8" t="s">
        <v>4988</v>
      </c>
      <c r="C2998" s="8"/>
      <c r="D2998" s="7"/>
      <c r="E2998" s="10">
        <v>82.27</v>
      </c>
      <c r="F2998" s="11"/>
      <c r="G2998" s="4">
        <f t="shared" si="46"/>
        <v>0</v>
      </c>
    </row>
    <row r="2999" spans="1:7" ht="11.85" customHeight="1" outlineLevel="1">
      <c r="A2999" s="7" t="s">
        <v>4989</v>
      </c>
      <c r="B2999" s="8" t="s">
        <v>4990</v>
      </c>
      <c r="C2999" s="8"/>
      <c r="D2999" s="7"/>
      <c r="E2999" s="10">
        <v>80.650000000000006</v>
      </c>
      <c r="F2999" s="11"/>
      <c r="G2999" s="4">
        <f t="shared" si="46"/>
        <v>0</v>
      </c>
    </row>
    <row r="3000" spans="1:7" ht="11.85" customHeight="1" outlineLevel="1">
      <c r="A3000" s="7" t="s">
        <v>4991</v>
      </c>
      <c r="B3000" s="8" t="s">
        <v>4992</v>
      </c>
      <c r="C3000" s="8"/>
      <c r="D3000" s="7"/>
      <c r="E3000" s="10">
        <v>120.7</v>
      </c>
      <c r="F3000" s="11"/>
      <c r="G3000" s="4">
        <f t="shared" si="46"/>
        <v>0</v>
      </c>
    </row>
    <row r="3001" spans="1:7" ht="11.85" customHeight="1" outlineLevel="1">
      <c r="A3001" s="7" t="s">
        <v>4993</v>
      </c>
      <c r="B3001" s="8" t="s">
        <v>4994</v>
      </c>
      <c r="C3001" s="8"/>
      <c r="D3001" s="7"/>
      <c r="E3001" s="10">
        <v>128.13</v>
      </c>
      <c r="F3001" s="11"/>
      <c r="G3001" s="4">
        <f t="shared" si="46"/>
        <v>0</v>
      </c>
    </row>
    <row r="3002" spans="1:7" ht="11.85" customHeight="1" outlineLevel="1">
      <c r="A3002" s="7" t="s">
        <v>4995</v>
      </c>
      <c r="B3002" s="8" t="s">
        <v>4996</v>
      </c>
      <c r="C3002" s="8"/>
      <c r="D3002" s="7"/>
      <c r="E3002" s="10">
        <v>176.75</v>
      </c>
      <c r="F3002" s="11"/>
      <c r="G3002" s="4">
        <f t="shared" si="46"/>
        <v>0</v>
      </c>
    </row>
    <row r="3003" spans="1:7" ht="11.85" customHeight="1" outlineLevel="1">
      <c r="A3003" s="7" t="s">
        <v>4997</v>
      </c>
      <c r="B3003" s="8" t="s">
        <v>4998</v>
      </c>
      <c r="C3003" s="8"/>
      <c r="D3003" s="7"/>
      <c r="E3003" s="10">
        <v>102.94</v>
      </c>
      <c r="F3003" s="12">
        <v>6</v>
      </c>
      <c r="G3003" s="4">
        <f t="shared" si="46"/>
        <v>0</v>
      </c>
    </row>
    <row r="3004" spans="1:7" ht="11.85" customHeight="1" outlineLevel="1">
      <c r="A3004" s="7" t="s">
        <v>4999</v>
      </c>
      <c r="B3004" s="8" t="s">
        <v>5000</v>
      </c>
      <c r="C3004" s="8"/>
      <c r="D3004" s="7"/>
      <c r="E3004" s="10">
        <v>71.209999999999994</v>
      </c>
      <c r="F3004" s="11"/>
      <c r="G3004" s="4">
        <f t="shared" si="46"/>
        <v>0</v>
      </c>
    </row>
    <row r="3005" spans="1:7" ht="11.85" customHeight="1" outlineLevel="1">
      <c r="A3005" s="7" t="s">
        <v>5001</v>
      </c>
      <c r="B3005" s="8" t="s">
        <v>5002</v>
      </c>
      <c r="C3005" s="8"/>
      <c r="D3005" s="7"/>
      <c r="E3005" s="10">
        <v>82.27</v>
      </c>
      <c r="F3005" s="11"/>
      <c r="G3005" s="4">
        <f t="shared" si="46"/>
        <v>0</v>
      </c>
    </row>
    <row r="3006" spans="1:7" ht="11.85" customHeight="1" outlineLevel="1">
      <c r="A3006" s="7" t="s">
        <v>5003</v>
      </c>
      <c r="B3006" s="8" t="s">
        <v>5004</v>
      </c>
      <c r="C3006" s="8"/>
      <c r="D3006" s="7"/>
      <c r="E3006" s="10">
        <v>193.98</v>
      </c>
      <c r="F3006" s="11"/>
      <c r="G3006" s="4">
        <f t="shared" si="46"/>
        <v>0</v>
      </c>
    </row>
    <row r="3007" spans="1:7" ht="11.85" customHeight="1" outlineLevel="1">
      <c r="A3007" s="7" t="s">
        <v>5005</v>
      </c>
      <c r="B3007" s="8" t="s">
        <v>5006</v>
      </c>
      <c r="C3007" s="8"/>
      <c r="D3007" s="7"/>
      <c r="E3007" s="10">
        <v>201.22</v>
      </c>
      <c r="F3007" s="11"/>
      <c r="G3007" s="4">
        <f t="shared" si="46"/>
        <v>0</v>
      </c>
    </row>
    <row r="3008" spans="1:7" ht="22.35" customHeight="1" outlineLevel="1">
      <c r="A3008" s="15">
        <v>285953</v>
      </c>
      <c r="B3008" s="8" t="s">
        <v>5007</v>
      </c>
      <c r="C3008" s="8"/>
      <c r="D3008" s="7"/>
      <c r="E3008" s="10">
        <v>294.61</v>
      </c>
      <c r="F3008" s="11"/>
      <c r="G3008" s="4">
        <f t="shared" si="46"/>
        <v>0</v>
      </c>
    </row>
    <row r="3009" spans="1:7" ht="11.85" customHeight="1" outlineLevel="1">
      <c r="A3009" s="20">
        <v>7292</v>
      </c>
      <c r="B3009" s="8" t="s">
        <v>5008</v>
      </c>
      <c r="C3009" s="8"/>
      <c r="D3009" s="7"/>
      <c r="E3009" s="10">
        <v>157.34</v>
      </c>
      <c r="F3009" s="11"/>
      <c r="G3009" s="4">
        <f t="shared" si="46"/>
        <v>0</v>
      </c>
    </row>
    <row r="3010" spans="1:7" ht="11.85" customHeight="1" outlineLevel="1">
      <c r="A3010" s="20">
        <v>7301</v>
      </c>
      <c r="B3010" s="8" t="s">
        <v>5009</v>
      </c>
      <c r="C3010" s="8"/>
      <c r="D3010" s="7"/>
      <c r="E3010" s="10">
        <v>154.4</v>
      </c>
      <c r="F3010" s="11"/>
      <c r="G3010" s="4">
        <f t="shared" si="46"/>
        <v>0</v>
      </c>
    </row>
    <row r="3011" spans="1:7" ht="11.85" customHeight="1" outlineLevel="1">
      <c r="A3011" s="7" t="s">
        <v>5010</v>
      </c>
      <c r="B3011" s="8" t="s">
        <v>5011</v>
      </c>
      <c r="C3011" s="8"/>
      <c r="D3011" s="7"/>
      <c r="E3011" s="10">
        <v>750.74</v>
      </c>
      <c r="F3011" s="11"/>
      <c r="G3011" s="4">
        <f t="shared" ref="G3011:G3074" si="47">C:C*E:E</f>
        <v>0</v>
      </c>
    </row>
    <row r="3012" spans="1:7" ht="11.85" customHeight="1" outlineLevel="1">
      <c r="A3012" s="7" t="s">
        <v>5012</v>
      </c>
      <c r="B3012" s="8" t="s">
        <v>5013</v>
      </c>
      <c r="C3012" s="8"/>
      <c r="D3012" s="7"/>
      <c r="E3012" s="10">
        <v>702.19</v>
      </c>
      <c r="F3012" s="11"/>
      <c r="G3012" s="4">
        <f t="shared" si="47"/>
        <v>0</v>
      </c>
    </row>
    <row r="3013" spans="1:7" ht="11.85" customHeight="1" outlineLevel="1">
      <c r="A3013" s="7" t="s">
        <v>5014</v>
      </c>
      <c r="B3013" s="8" t="s">
        <v>5015</v>
      </c>
      <c r="C3013" s="8"/>
      <c r="D3013" s="7"/>
      <c r="E3013" s="17">
        <v>1055.1400000000001</v>
      </c>
      <c r="F3013" s="12">
        <v>2</v>
      </c>
      <c r="G3013" s="4">
        <f t="shared" si="47"/>
        <v>0</v>
      </c>
    </row>
    <row r="3014" spans="1:7" ht="11.85" customHeight="1" outlineLevel="1">
      <c r="A3014" s="7" t="s">
        <v>5016</v>
      </c>
      <c r="B3014" s="8" t="s">
        <v>5017</v>
      </c>
      <c r="C3014" s="8"/>
      <c r="D3014" s="7"/>
      <c r="E3014" s="17">
        <v>1055.1400000000001</v>
      </c>
      <c r="F3014" s="12">
        <v>3</v>
      </c>
      <c r="G3014" s="4">
        <f t="shared" si="47"/>
        <v>0</v>
      </c>
    </row>
    <row r="3015" spans="1:7" ht="11.85" customHeight="1" outlineLevel="1">
      <c r="A3015" s="15">
        <v>308356</v>
      </c>
      <c r="B3015" s="8" t="s">
        <v>5018</v>
      </c>
      <c r="C3015" s="8"/>
      <c r="D3015" s="7"/>
      <c r="E3015" s="17">
        <v>1481.16</v>
      </c>
      <c r="F3015" s="12">
        <v>2</v>
      </c>
      <c r="G3015" s="4">
        <f t="shared" si="47"/>
        <v>0</v>
      </c>
    </row>
    <row r="3016" spans="1:7" ht="11.85" customHeight="1" outlineLevel="1">
      <c r="A3016" s="15">
        <v>308250</v>
      </c>
      <c r="B3016" s="8" t="s">
        <v>5019</v>
      </c>
      <c r="C3016" s="8"/>
      <c r="D3016" s="7"/>
      <c r="E3016" s="17">
        <v>1481.16</v>
      </c>
      <c r="F3016" s="12">
        <v>2</v>
      </c>
      <c r="G3016" s="4">
        <f t="shared" si="47"/>
        <v>0</v>
      </c>
    </row>
    <row r="3017" spans="1:7" ht="11.85" customHeight="1" outlineLevel="1">
      <c r="A3017" s="7" t="s">
        <v>5020</v>
      </c>
      <c r="B3017" s="8" t="s">
        <v>5021</v>
      </c>
      <c r="C3017" s="8"/>
      <c r="D3017" s="7"/>
      <c r="E3017" s="10">
        <v>260.02</v>
      </c>
      <c r="F3017" s="11"/>
      <c r="G3017" s="4">
        <f t="shared" si="47"/>
        <v>0</v>
      </c>
    </row>
    <row r="3018" spans="1:7" ht="11.85" customHeight="1" outlineLevel="1">
      <c r="A3018" s="7" t="s">
        <v>5022</v>
      </c>
      <c r="B3018" s="8" t="s">
        <v>5023</v>
      </c>
      <c r="C3018" s="8"/>
      <c r="D3018" s="7"/>
      <c r="E3018" s="10">
        <v>511.04</v>
      </c>
      <c r="F3018" s="11"/>
      <c r="G3018" s="4">
        <f t="shared" si="47"/>
        <v>0</v>
      </c>
    </row>
    <row r="3019" spans="1:7" ht="11.85" customHeight="1" outlineLevel="1">
      <c r="A3019" s="15">
        <v>308347</v>
      </c>
      <c r="B3019" s="8" t="s">
        <v>5024</v>
      </c>
      <c r="C3019" s="8"/>
      <c r="D3019" s="7"/>
      <c r="E3019" s="10">
        <v>359.48</v>
      </c>
      <c r="F3019" s="12">
        <v>3</v>
      </c>
      <c r="G3019" s="4">
        <f t="shared" si="47"/>
        <v>0</v>
      </c>
    </row>
    <row r="3020" spans="1:7" ht="11.85" customHeight="1" outlineLevel="1">
      <c r="A3020" s="7" t="s">
        <v>5025</v>
      </c>
      <c r="B3020" s="8" t="s">
        <v>5026</v>
      </c>
      <c r="C3020" s="8"/>
      <c r="D3020" s="7"/>
      <c r="E3020" s="10">
        <v>296.83999999999997</v>
      </c>
      <c r="F3020" s="11"/>
      <c r="G3020" s="4">
        <f t="shared" si="47"/>
        <v>0</v>
      </c>
    </row>
    <row r="3021" spans="1:7" ht="11.85" customHeight="1" outlineLevel="1">
      <c r="A3021" s="15">
        <v>308368</v>
      </c>
      <c r="B3021" s="8" t="s">
        <v>5027</v>
      </c>
      <c r="C3021" s="8"/>
      <c r="D3021" s="7"/>
      <c r="E3021" s="10">
        <v>711.16</v>
      </c>
      <c r="F3021" s="12">
        <v>2</v>
      </c>
      <c r="G3021" s="4">
        <f t="shared" si="47"/>
        <v>0</v>
      </c>
    </row>
    <row r="3022" spans="1:7" ht="11.85" customHeight="1" outlineLevel="1">
      <c r="A3022" s="7" t="s">
        <v>5028</v>
      </c>
      <c r="B3022" s="8" t="s">
        <v>5029</v>
      </c>
      <c r="C3022" s="8"/>
      <c r="D3022" s="7"/>
      <c r="E3022" s="10">
        <v>570.54</v>
      </c>
      <c r="F3022" s="11"/>
      <c r="G3022" s="4">
        <f t="shared" si="47"/>
        <v>0</v>
      </c>
    </row>
    <row r="3023" spans="1:7" ht="11.85" customHeight="1" outlineLevel="1">
      <c r="A3023" s="15">
        <v>308377</v>
      </c>
      <c r="B3023" s="8" t="s">
        <v>5030</v>
      </c>
      <c r="C3023" s="8"/>
      <c r="D3023" s="7"/>
      <c r="E3023" s="10">
        <v>918.82</v>
      </c>
      <c r="F3023" s="12">
        <v>2</v>
      </c>
      <c r="G3023" s="4">
        <f t="shared" si="47"/>
        <v>0</v>
      </c>
    </row>
    <row r="3024" spans="1:7" ht="11.85" customHeight="1" outlineLevel="1">
      <c r="A3024" s="7" t="s">
        <v>5031</v>
      </c>
      <c r="B3024" s="8" t="s">
        <v>5032</v>
      </c>
      <c r="C3024" s="8"/>
      <c r="D3024" s="7"/>
      <c r="E3024" s="10">
        <v>736.37</v>
      </c>
      <c r="F3024" s="11"/>
      <c r="G3024" s="4">
        <f t="shared" si="47"/>
        <v>0</v>
      </c>
    </row>
    <row r="3025" spans="1:7" ht="11.85" customHeight="1" outlineLevel="1">
      <c r="A3025" s="7" t="s">
        <v>5033</v>
      </c>
      <c r="B3025" s="8" t="s">
        <v>5034</v>
      </c>
      <c r="C3025" s="8"/>
      <c r="D3025" s="7"/>
      <c r="E3025" s="10">
        <v>636.87</v>
      </c>
      <c r="F3025" s="11"/>
      <c r="G3025" s="4">
        <f t="shared" si="47"/>
        <v>0</v>
      </c>
    </row>
    <row r="3026" spans="1:7" ht="11.85" customHeight="1" outlineLevel="1">
      <c r="A3026" s="15">
        <v>308366</v>
      </c>
      <c r="B3026" s="8" t="s">
        <v>5035</v>
      </c>
      <c r="C3026" s="8"/>
      <c r="D3026" s="7"/>
      <c r="E3026" s="10">
        <v>659.99</v>
      </c>
      <c r="F3026" s="12">
        <v>2</v>
      </c>
      <c r="G3026" s="4">
        <f t="shared" si="47"/>
        <v>0</v>
      </c>
    </row>
    <row r="3027" spans="1:7" ht="11.85" customHeight="1" outlineLevel="1">
      <c r="A3027" s="7" t="s">
        <v>5036</v>
      </c>
      <c r="B3027" s="8" t="s">
        <v>5037</v>
      </c>
      <c r="C3027" s="8"/>
      <c r="D3027" s="7"/>
      <c r="E3027" s="10">
        <v>571.38</v>
      </c>
      <c r="F3027" s="11"/>
      <c r="G3027" s="4">
        <f t="shared" si="47"/>
        <v>0</v>
      </c>
    </row>
    <row r="3028" spans="1:7" ht="11.85" customHeight="1" outlineLevel="1">
      <c r="A3028" s="7" t="s">
        <v>5038</v>
      </c>
      <c r="B3028" s="8" t="s">
        <v>5039</v>
      </c>
      <c r="C3028" s="8"/>
      <c r="D3028" s="7"/>
      <c r="E3028" s="10">
        <v>655.28</v>
      </c>
      <c r="F3028" s="11"/>
      <c r="G3028" s="4">
        <f t="shared" si="47"/>
        <v>0</v>
      </c>
    </row>
    <row r="3029" spans="1:7" ht="11.85" customHeight="1" outlineLevel="1">
      <c r="A3029" s="7" t="s">
        <v>5040</v>
      </c>
      <c r="B3029" s="8" t="s">
        <v>5041</v>
      </c>
      <c r="C3029" s="8"/>
      <c r="D3029" s="7"/>
      <c r="E3029" s="10">
        <v>898.11</v>
      </c>
      <c r="F3029" s="11"/>
      <c r="G3029" s="4">
        <f t="shared" si="47"/>
        <v>0</v>
      </c>
    </row>
    <row r="3030" spans="1:7" ht="11.85" customHeight="1" outlineLevel="1">
      <c r="A3030" s="7" t="s">
        <v>5042</v>
      </c>
      <c r="B3030" s="8" t="s">
        <v>5043</v>
      </c>
      <c r="C3030" s="8"/>
      <c r="D3030" s="7"/>
      <c r="E3030" s="10">
        <v>69.180000000000007</v>
      </c>
      <c r="F3030" s="11"/>
      <c r="G3030" s="4">
        <f t="shared" si="47"/>
        <v>0</v>
      </c>
    </row>
    <row r="3031" spans="1:7" ht="11.85" customHeight="1" outlineLevel="1">
      <c r="A3031" s="7" t="s">
        <v>5044</v>
      </c>
      <c r="B3031" s="8" t="s">
        <v>5045</v>
      </c>
      <c r="C3031" s="8"/>
      <c r="D3031" s="7"/>
      <c r="E3031" s="10">
        <v>60.87</v>
      </c>
      <c r="F3031" s="11"/>
      <c r="G3031" s="4">
        <f t="shared" si="47"/>
        <v>0</v>
      </c>
    </row>
    <row r="3032" spans="1:7" ht="11.85" customHeight="1" outlineLevel="1">
      <c r="A3032" s="7" t="s">
        <v>5046</v>
      </c>
      <c r="B3032" s="8" t="s">
        <v>5047</v>
      </c>
      <c r="C3032" s="8"/>
      <c r="D3032" s="7"/>
      <c r="E3032" s="10">
        <v>64.14</v>
      </c>
      <c r="F3032" s="11"/>
      <c r="G3032" s="4">
        <f t="shared" si="47"/>
        <v>0</v>
      </c>
    </row>
    <row r="3033" spans="1:7" ht="11.85" customHeight="1" outlineLevel="1">
      <c r="A3033" s="7" t="s">
        <v>5048</v>
      </c>
      <c r="B3033" s="8" t="s">
        <v>5049</v>
      </c>
      <c r="C3033" s="8"/>
      <c r="D3033" s="7"/>
      <c r="E3033" s="10">
        <v>75.95</v>
      </c>
      <c r="F3033" s="11"/>
      <c r="G3033" s="4">
        <f t="shared" si="47"/>
        <v>0</v>
      </c>
    </row>
    <row r="3034" spans="1:7" ht="11.85" customHeight="1" outlineLevel="1">
      <c r="A3034" s="7" t="s">
        <v>5050</v>
      </c>
      <c r="B3034" s="8" t="s">
        <v>5051</v>
      </c>
      <c r="C3034" s="8"/>
      <c r="D3034" s="7"/>
      <c r="E3034" s="10">
        <v>77.98</v>
      </c>
      <c r="F3034" s="11"/>
      <c r="G3034" s="4">
        <f t="shared" si="47"/>
        <v>0</v>
      </c>
    </row>
    <row r="3035" spans="1:7" ht="11.85" customHeight="1" outlineLevel="1">
      <c r="A3035" s="15">
        <v>304591</v>
      </c>
      <c r="B3035" s="8" t="s">
        <v>5052</v>
      </c>
      <c r="C3035" s="8"/>
      <c r="D3035" s="7"/>
      <c r="E3035" s="10">
        <v>128.77000000000001</v>
      </c>
      <c r="F3035" s="11"/>
      <c r="G3035" s="4">
        <f t="shared" si="47"/>
        <v>0</v>
      </c>
    </row>
    <row r="3036" spans="1:7" ht="11.85" customHeight="1" outlineLevel="1">
      <c r="A3036" s="7" t="s">
        <v>5053</v>
      </c>
      <c r="B3036" s="8" t="s">
        <v>5054</v>
      </c>
      <c r="C3036" s="8"/>
      <c r="D3036" s="7"/>
      <c r="E3036" s="10">
        <v>101.15</v>
      </c>
      <c r="F3036" s="11"/>
      <c r="G3036" s="4">
        <f t="shared" si="47"/>
        <v>0</v>
      </c>
    </row>
    <row r="3037" spans="1:7" ht="11.85" customHeight="1" outlineLevel="1">
      <c r="A3037" s="7" t="s">
        <v>5055</v>
      </c>
      <c r="B3037" s="8" t="s">
        <v>5056</v>
      </c>
      <c r="C3037" s="8"/>
      <c r="D3037" s="7"/>
      <c r="E3037" s="10">
        <v>24.36</v>
      </c>
      <c r="F3037" s="11"/>
      <c r="G3037" s="4">
        <f t="shared" si="47"/>
        <v>0</v>
      </c>
    </row>
    <row r="3038" spans="1:7" ht="11.85" customHeight="1" outlineLevel="1">
      <c r="A3038" s="7" t="s">
        <v>5057</v>
      </c>
      <c r="B3038" s="8" t="s">
        <v>5058</v>
      </c>
      <c r="C3038" s="8"/>
      <c r="D3038" s="7"/>
      <c r="E3038" s="10">
        <v>82.07</v>
      </c>
      <c r="F3038" s="11"/>
      <c r="G3038" s="4">
        <f t="shared" si="47"/>
        <v>0</v>
      </c>
    </row>
    <row r="3039" spans="1:7" ht="11.85" customHeight="1" outlineLevel="1">
      <c r="A3039" s="7" t="s">
        <v>5059</v>
      </c>
      <c r="B3039" s="8" t="s">
        <v>5060</v>
      </c>
      <c r="C3039" s="8"/>
      <c r="D3039" s="7"/>
      <c r="E3039" s="10">
        <v>74.25</v>
      </c>
      <c r="F3039" s="11"/>
      <c r="G3039" s="4">
        <f t="shared" si="47"/>
        <v>0</v>
      </c>
    </row>
    <row r="3040" spans="1:7" ht="11.85" customHeight="1" outlineLevel="1">
      <c r="A3040" s="7" t="s">
        <v>5061</v>
      </c>
      <c r="B3040" s="8" t="s">
        <v>5062</v>
      </c>
      <c r="C3040" s="8"/>
      <c r="D3040" s="7"/>
      <c r="E3040" s="10">
        <v>132.65</v>
      </c>
      <c r="F3040" s="11"/>
      <c r="G3040" s="4">
        <f t="shared" si="47"/>
        <v>0</v>
      </c>
    </row>
    <row r="3041" spans="1:7" ht="11.85" customHeight="1" outlineLevel="1">
      <c r="A3041" s="7" t="s">
        <v>5063</v>
      </c>
      <c r="B3041" s="8" t="s">
        <v>5064</v>
      </c>
      <c r="C3041" s="8"/>
      <c r="D3041" s="7"/>
      <c r="E3041" s="10">
        <v>87.8</v>
      </c>
      <c r="F3041" s="11"/>
      <c r="G3041" s="4">
        <f t="shared" si="47"/>
        <v>0</v>
      </c>
    </row>
    <row r="3042" spans="1:7" ht="11.85" customHeight="1" outlineLevel="1">
      <c r="A3042" s="7" t="s">
        <v>5065</v>
      </c>
      <c r="B3042" s="8" t="s">
        <v>5066</v>
      </c>
      <c r="C3042" s="8"/>
      <c r="D3042" s="7"/>
      <c r="E3042" s="10">
        <v>46.07</v>
      </c>
      <c r="F3042" s="11"/>
      <c r="G3042" s="4">
        <f t="shared" si="47"/>
        <v>0</v>
      </c>
    </row>
    <row r="3043" spans="1:7" ht="11.85" customHeight="1" outlineLevel="1">
      <c r="A3043" s="7" t="s">
        <v>5067</v>
      </c>
      <c r="B3043" s="8" t="s">
        <v>5068</v>
      </c>
      <c r="C3043" s="8"/>
      <c r="D3043" s="7"/>
      <c r="E3043" s="10">
        <v>18.04</v>
      </c>
      <c r="F3043" s="11"/>
      <c r="G3043" s="4">
        <f t="shared" si="47"/>
        <v>0</v>
      </c>
    </row>
    <row r="3044" spans="1:7" ht="11.85" customHeight="1" outlineLevel="1">
      <c r="A3044" s="7" t="s">
        <v>5069</v>
      </c>
      <c r="B3044" s="8" t="s">
        <v>5070</v>
      </c>
      <c r="C3044" s="8"/>
      <c r="D3044" s="7"/>
      <c r="E3044" s="10">
        <v>9.11</v>
      </c>
      <c r="F3044" s="12">
        <v>125</v>
      </c>
      <c r="G3044" s="4">
        <f t="shared" si="47"/>
        <v>0</v>
      </c>
    </row>
    <row r="3045" spans="1:7" ht="11.85" customHeight="1" outlineLevel="1">
      <c r="A3045" s="7" t="s">
        <v>5071</v>
      </c>
      <c r="B3045" s="8" t="s">
        <v>5072</v>
      </c>
      <c r="C3045" s="8"/>
      <c r="D3045" s="7"/>
      <c r="E3045" s="10">
        <v>5.13</v>
      </c>
      <c r="F3045" s="11"/>
      <c r="G3045" s="4">
        <f t="shared" si="47"/>
        <v>0</v>
      </c>
    </row>
    <row r="3046" spans="1:7" ht="11.85" customHeight="1" outlineLevel="1">
      <c r="A3046" s="7" t="s">
        <v>5073</v>
      </c>
      <c r="B3046" s="8" t="s">
        <v>5074</v>
      </c>
      <c r="C3046" s="8"/>
      <c r="D3046" s="7"/>
      <c r="E3046" s="10">
        <v>6.3</v>
      </c>
      <c r="F3046" s="12">
        <v>165</v>
      </c>
      <c r="G3046" s="4">
        <f t="shared" si="47"/>
        <v>0</v>
      </c>
    </row>
    <row r="3047" spans="1:7" ht="11.85" customHeight="1" outlineLevel="1">
      <c r="A3047" s="15">
        <v>305631</v>
      </c>
      <c r="B3047" s="8" t="s">
        <v>5075</v>
      </c>
      <c r="C3047" s="8"/>
      <c r="D3047" s="7"/>
      <c r="E3047" s="10">
        <v>105.49</v>
      </c>
      <c r="F3047" s="11"/>
      <c r="G3047" s="4">
        <f t="shared" si="47"/>
        <v>0</v>
      </c>
    </row>
    <row r="3048" spans="1:7" ht="11.85" customHeight="1" outlineLevel="1">
      <c r="A3048" s="15">
        <v>304859</v>
      </c>
      <c r="B3048" s="8" t="s">
        <v>5076</v>
      </c>
      <c r="C3048" s="8"/>
      <c r="D3048" s="7"/>
      <c r="E3048" s="10">
        <v>176.95</v>
      </c>
      <c r="F3048" s="11"/>
      <c r="G3048" s="4">
        <f t="shared" si="47"/>
        <v>0</v>
      </c>
    </row>
    <row r="3049" spans="1:7" ht="11.85" customHeight="1" outlineLevel="1">
      <c r="A3049" s="7" t="s">
        <v>5077</v>
      </c>
      <c r="B3049" s="8" t="s">
        <v>5078</v>
      </c>
      <c r="C3049" s="8"/>
      <c r="D3049" s="7"/>
      <c r="E3049" s="10">
        <v>180.99</v>
      </c>
      <c r="F3049" s="11"/>
      <c r="G3049" s="4">
        <f t="shared" si="47"/>
        <v>0</v>
      </c>
    </row>
    <row r="3050" spans="1:7" ht="11.85" customHeight="1" outlineLevel="1">
      <c r="A3050" s="7" t="s">
        <v>5079</v>
      </c>
      <c r="B3050" s="8" t="s">
        <v>5080</v>
      </c>
      <c r="C3050" s="8"/>
      <c r="D3050" s="7"/>
      <c r="E3050" s="10">
        <v>30.57</v>
      </c>
      <c r="F3050" s="11"/>
      <c r="G3050" s="4">
        <f t="shared" si="47"/>
        <v>0</v>
      </c>
    </row>
    <row r="3051" spans="1:7" ht="11.85" customHeight="1" outlineLevel="1">
      <c r="A3051" s="7" t="s">
        <v>5081</v>
      </c>
      <c r="B3051" s="8" t="s">
        <v>5082</v>
      </c>
      <c r="C3051" s="8"/>
      <c r="D3051" s="7"/>
      <c r="E3051" s="10">
        <v>31.82</v>
      </c>
      <c r="F3051" s="11"/>
      <c r="G3051" s="4">
        <f t="shared" si="47"/>
        <v>0</v>
      </c>
    </row>
    <row r="3052" spans="1:7" ht="11.85" customHeight="1" outlineLevel="1">
      <c r="A3052" s="7" t="s">
        <v>5083</v>
      </c>
      <c r="B3052" s="8" t="s">
        <v>5084</v>
      </c>
      <c r="C3052" s="8"/>
      <c r="D3052" s="7"/>
      <c r="E3052" s="10">
        <v>58.95</v>
      </c>
      <c r="F3052" s="11"/>
      <c r="G3052" s="4">
        <f t="shared" si="47"/>
        <v>0</v>
      </c>
    </row>
    <row r="3053" spans="1:7" ht="11.85" customHeight="1" outlineLevel="1">
      <c r="A3053" s="7" t="s">
        <v>5085</v>
      </c>
      <c r="B3053" s="8" t="s">
        <v>5086</v>
      </c>
      <c r="C3053" s="8"/>
      <c r="D3053" s="7"/>
      <c r="E3053" s="10">
        <v>75.39</v>
      </c>
      <c r="F3053" s="11"/>
      <c r="G3053" s="4">
        <f t="shared" si="47"/>
        <v>0</v>
      </c>
    </row>
    <row r="3054" spans="1:7" ht="11.85" customHeight="1">
      <c r="A3054" s="3"/>
      <c r="B3054" s="4" t="s">
        <v>5087</v>
      </c>
      <c r="C3054" s="4"/>
      <c r="D3054" s="4"/>
      <c r="E3054" s="5">
        <v>330.41</v>
      </c>
      <c r="F3054" s="6">
        <v>154</v>
      </c>
      <c r="G3054" s="4">
        <f t="shared" si="47"/>
        <v>0</v>
      </c>
    </row>
    <row r="3055" spans="1:7" ht="11.85" customHeight="1" outlineLevel="1">
      <c r="A3055" s="15">
        <v>4390</v>
      </c>
      <c r="B3055" s="8" t="s">
        <v>5088</v>
      </c>
      <c r="C3055" s="8"/>
      <c r="D3055" s="7"/>
      <c r="E3055" s="10">
        <v>330.41</v>
      </c>
      <c r="F3055" s="11"/>
      <c r="G3055" s="4">
        <f t="shared" si="47"/>
        <v>0</v>
      </c>
    </row>
    <row r="3056" spans="1:7" ht="11.85" customHeight="1" outlineLevel="1">
      <c r="A3056" s="7" t="s">
        <v>5089</v>
      </c>
      <c r="B3056" s="8" t="s">
        <v>5090</v>
      </c>
      <c r="C3056" s="8"/>
      <c r="D3056" s="7"/>
      <c r="E3056" s="10">
        <v>130.82</v>
      </c>
      <c r="F3056" s="12">
        <v>18</v>
      </c>
      <c r="G3056" s="4">
        <f t="shared" si="47"/>
        <v>0</v>
      </c>
    </row>
    <row r="3057" spans="1:7" ht="11.85" customHeight="1" outlineLevel="1">
      <c r="A3057" s="7" t="s">
        <v>5091</v>
      </c>
      <c r="B3057" s="8" t="s">
        <v>5092</v>
      </c>
      <c r="C3057" s="8"/>
      <c r="D3057" s="9">
        <v>10</v>
      </c>
      <c r="E3057" s="10">
        <v>44.94</v>
      </c>
      <c r="F3057" s="12">
        <v>45</v>
      </c>
      <c r="G3057" s="4">
        <f t="shared" si="47"/>
        <v>0</v>
      </c>
    </row>
    <row r="3058" spans="1:7" ht="11.85" customHeight="1" outlineLevel="1">
      <c r="A3058" s="7" t="s">
        <v>5093</v>
      </c>
      <c r="B3058" s="8" t="s">
        <v>5094</v>
      </c>
      <c r="C3058" s="8"/>
      <c r="D3058" s="9">
        <v>6</v>
      </c>
      <c r="E3058" s="10">
        <v>78.48</v>
      </c>
      <c r="F3058" s="12">
        <v>9</v>
      </c>
      <c r="G3058" s="4">
        <f t="shared" si="47"/>
        <v>0</v>
      </c>
    </row>
    <row r="3059" spans="1:7" ht="11.85" customHeight="1" outlineLevel="1">
      <c r="A3059" s="7" t="s">
        <v>5095</v>
      </c>
      <c r="B3059" s="8" t="s">
        <v>5096</v>
      </c>
      <c r="C3059" s="8"/>
      <c r="D3059" s="7"/>
      <c r="E3059" s="10">
        <v>56.84</v>
      </c>
      <c r="F3059" s="12">
        <v>154</v>
      </c>
      <c r="G3059" s="4">
        <f t="shared" si="47"/>
        <v>0</v>
      </c>
    </row>
    <row r="3060" spans="1:7" ht="11.85" customHeight="1" outlineLevel="1">
      <c r="A3060" s="7" t="s">
        <v>5097</v>
      </c>
      <c r="B3060" s="8" t="s">
        <v>5098</v>
      </c>
      <c r="C3060" s="8"/>
      <c r="D3060" s="7"/>
      <c r="E3060" s="10">
        <v>65.099999999999994</v>
      </c>
      <c r="F3060" s="12">
        <v>127</v>
      </c>
      <c r="G3060" s="4">
        <f t="shared" si="47"/>
        <v>0</v>
      </c>
    </row>
    <row r="3061" spans="1:7" ht="11.85" customHeight="1" outlineLevel="1">
      <c r="A3061" s="7" t="s">
        <v>5099</v>
      </c>
      <c r="B3061" s="8" t="s">
        <v>5100</v>
      </c>
      <c r="C3061" s="8"/>
      <c r="D3061" s="7"/>
      <c r="E3061" s="10">
        <v>138.1</v>
      </c>
      <c r="F3061" s="11"/>
      <c r="G3061" s="4">
        <f t="shared" si="47"/>
        <v>0</v>
      </c>
    </row>
    <row r="3062" spans="1:7" ht="11.85" customHeight="1" outlineLevel="1">
      <c r="A3062" s="7" t="s">
        <v>5101</v>
      </c>
      <c r="B3062" s="8" t="s">
        <v>5102</v>
      </c>
      <c r="C3062" s="8"/>
      <c r="D3062" s="7"/>
      <c r="E3062" s="10">
        <v>308.85000000000002</v>
      </c>
      <c r="F3062" s="12">
        <v>37</v>
      </c>
      <c r="G3062" s="4">
        <f t="shared" si="47"/>
        <v>0</v>
      </c>
    </row>
    <row r="3063" spans="1:7" ht="11.85" customHeight="1" outlineLevel="1">
      <c r="A3063" s="7" t="s">
        <v>5103</v>
      </c>
      <c r="B3063" s="8" t="s">
        <v>5104</v>
      </c>
      <c r="C3063" s="8"/>
      <c r="D3063" s="7"/>
      <c r="E3063" s="10">
        <v>128.13</v>
      </c>
      <c r="F3063" s="12">
        <v>5</v>
      </c>
      <c r="G3063" s="4">
        <f t="shared" si="47"/>
        <v>0</v>
      </c>
    </row>
    <row r="3064" spans="1:7" ht="11.85" customHeight="1" outlineLevel="1">
      <c r="A3064" s="7" t="s">
        <v>5105</v>
      </c>
      <c r="B3064" s="8" t="s">
        <v>5106</v>
      </c>
      <c r="C3064" s="8"/>
      <c r="D3064" s="7"/>
      <c r="E3064" s="10">
        <v>300.75</v>
      </c>
      <c r="F3064" s="12">
        <v>36</v>
      </c>
      <c r="G3064" s="4">
        <f t="shared" si="47"/>
        <v>0</v>
      </c>
    </row>
    <row r="3065" spans="1:7" ht="11.85" customHeight="1" outlineLevel="1">
      <c r="A3065" s="15">
        <v>4510</v>
      </c>
      <c r="B3065" s="8" t="s">
        <v>5107</v>
      </c>
      <c r="C3065" s="8"/>
      <c r="D3065" s="7"/>
      <c r="E3065" s="10">
        <v>236.02</v>
      </c>
      <c r="F3065" s="12">
        <v>5</v>
      </c>
      <c r="G3065" s="4">
        <f t="shared" si="47"/>
        <v>0</v>
      </c>
    </row>
    <row r="3066" spans="1:7" ht="11.85" customHeight="1" outlineLevel="1">
      <c r="A3066" s="7" t="s">
        <v>5108</v>
      </c>
      <c r="B3066" s="8" t="s">
        <v>5109</v>
      </c>
      <c r="C3066" s="8"/>
      <c r="D3066" s="7"/>
      <c r="E3066" s="10">
        <v>40.46</v>
      </c>
      <c r="F3066" s="11"/>
      <c r="G3066" s="4">
        <f t="shared" si="47"/>
        <v>0</v>
      </c>
    </row>
    <row r="3067" spans="1:7" ht="11.85" customHeight="1" outlineLevel="1">
      <c r="A3067" s="15">
        <v>4580</v>
      </c>
      <c r="B3067" s="8" t="s">
        <v>5110</v>
      </c>
      <c r="C3067" s="8"/>
      <c r="D3067" s="7"/>
      <c r="E3067" s="10">
        <v>52.6</v>
      </c>
      <c r="F3067" s="11"/>
      <c r="G3067" s="4">
        <f t="shared" si="47"/>
        <v>0</v>
      </c>
    </row>
    <row r="3068" spans="1:7" ht="11.85" customHeight="1" outlineLevel="1">
      <c r="A3068" s="7" t="s">
        <v>5111</v>
      </c>
      <c r="B3068" s="8" t="s">
        <v>5112</v>
      </c>
      <c r="C3068" s="8"/>
      <c r="D3068" s="7"/>
      <c r="E3068" s="10">
        <v>175.32</v>
      </c>
      <c r="F3068" s="11"/>
      <c r="G3068" s="4">
        <f t="shared" si="47"/>
        <v>0</v>
      </c>
    </row>
    <row r="3069" spans="1:7" ht="11.85" customHeight="1" outlineLevel="1">
      <c r="A3069" s="15">
        <v>4560</v>
      </c>
      <c r="B3069" s="8" t="s">
        <v>5113</v>
      </c>
      <c r="C3069" s="8"/>
      <c r="D3069" s="7"/>
      <c r="E3069" s="10">
        <v>153.75</v>
      </c>
      <c r="F3069" s="12">
        <v>20</v>
      </c>
      <c r="G3069" s="4">
        <f t="shared" si="47"/>
        <v>0</v>
      </c>
    </row>
    <row r="3070" spans="1:7" ht="11.85" customHeight="1" outlineLevel="1">
      <c r="A3070" s="15">
        <v>44901</v>
      </c>
      <c r="B3070" s="8" t="s">
        <v>5114</v>
      </c>
      <c r="C3070" s="8"/>
      <c r="D3070" s="9">
        <v>10</v>
      </c>
      <c r="E3070" s="10">
        <v>47.21</v>
      </c>
      <c r="F3070" s="12">
        <v>35</v>
      </c>
      <c r="G3070" s="4">
        <f t="shared" si="47"/>
        <v>0</v>
      </c>
    </row>
    <row r="3071" spans="1:7" ht="11.85" customHeight="1" outlineLevel="1">
      <c r="A3071" s="7" t="s">
        <v>5115</v>
      </c>
      <c r="B3071" s="8" t="s">
        <v>5116</v>
      </c>
      <c r="C3071" s="8"/>
      <c r="D3071" s="9">
        <v>6</v>
      </c>
      <c r="E3071" s="10">
        <v>87.01</v>
      </c>
      <c r="F3071" s="12">
        <v>3</v>
      </c>
      <c r="G3071" s="4">
        <f t="shared" si="47"/>
        <v>0</v>
      </c>
    </row>
    <row r="3072" spans="1:7" ht="11.85" customHeight="1" outlineLevel="1">
      <c r="A3072" s="7" t="s">
        <v>5117</v>
      </c>
      <c r="B3072" s="8" t="s">
        <v>5118</v>
      </c>
      <c r="C3072" s="8"/>
      <c r="D3072" s="9">
        <v>10</v>
      </c>
      <c r="E3072" s="10">
        <v>73.45</v>
      </c>
      <c r="F3072" s="11"/>
      <c r="G3072" s="4">
        <f t="shared" si="47"/>
        <v>0</v>
      </c>
    </row>
    <row r="3073" spans="1:7" ht="11.85" customHeight="1" outlineLevel="1">
      <c r="A3073" s="7" t="s">
        <v>5119</v>
      </c>
      <c r="B3073" s="8" t="s">
        <v>5120</v>
      </c>
      <c r="C3073" s="8"/>
      <c r="D3073" s="9">
        <v>6</v>
      </c>
      <c r="E3073" s="10">
        <v>155.84</v>
      </c>
      <c r="F3073" s="12">
        <v>4</v>
      </c>
      <c r="G3073" s="4">
        <f t="shared" si="47"/>
        <v>0</v>
      </c>
    </row>
    <row r="3074" spans="1:7" ht="11.85" customHeight="1" outlineLevel="1">
      <c r="A3074" s="15">
        <v>4527</v>
      </c>
      <c r="B3074" s="8" t="s">
        <v>5121</v>
      </c>
      <c r="C3074" s="8"/>
      <c r="D3074" s="7"/>
      <c r="E3074" s="10">
        <v>188.81</v>
      </c>
      <c r="F3074" s="12">
        <v>4</v>
      </c>
      <c r="G3074" s="4">
        <f t="shared" si="47"/>
        <v>0</v>
      </c>
    </row>
    <row r="3075" spans="1:7" ht="11.85" customHeight="1" outlineLevel="1">
      <c r="A3075" s="15">
        <v>4525</v>
      </c>
      <c r="B3075" s="8" t="s">
        <v>5122</v>
      </c>
      <c r="C3075" s="8"/>
      <c r="D3075" s="9">
        <v>10</v>
      </c>
      <c r="E3075" s="10">
        <v>58.74</v>
      </c>
      <c r="F3075" s="11"/>
      <c r="G3075" s="4">
        <f t="shared" ref="G3075:G3138" si="48">C:C*E:E</f>
        <v>0</v>
      </c>
    </row>
    <row r="3076" spans="1:7" ht="11.85" customHeight="1" outlineLevel="1">
      <c r="A3076" s="15">
        <v>4526</v>
      </c>
      <c r="B3076" s="8" t="s">
        <v>5123</v>
      </c>
      <c r="C3076" s="8"/>
      <c r="D3076" s="9">
        <v>6</v>
      </c>
      <c r="E3076" s="10">
        <v>118.68</v>
      </c>
      <c r="F3076" s="12">
        <v>11</v>
      </c>
      <c r="G3076" s="4">
        <f t="shared" si="48"/>
        <v>0</v>
      </c>
    </row>
    <row r="3077" spans="1:7" ht="11.85" customHeight="1" outlineLevel="1">
      <c r="A3077" s="7" t="s">
        <v>5124</v>
      </c>
      <c r="B3077" s="8" t="s">
        <v>5125</v>
      </c>
      <c r="C3077" s="8"/>
      <c r="D3077" s="7"/>
      <c r="E3077" s="10">
        <v>266.23</v>
      </c>
      <c r="F3077" s="12">
        <v>17</v>
      </c>
      <c r="G3077" s="4">
        <f t="shared" si="48"/>
        <v>0</v>
      </c>
    </row>
    <row r="3078" spans="1:7" ht="11.85" customHeight="1" outlineLevel="1">
      <c r="A3078" s="7" t="s">
        <v>5126</v>
      </c>
      <c r="B3078" s="8" t="s">
        <v>5127</v>
      </c>
      <c r="C3078" s="8"/>
      <c r="D3078" s="9">
        <v>10</v>
      </c>
      <c r="E3078" s="10">
        <v>74.03</v>
      </c>
      <c r="F3078" s="11"/>
      <c r="G3078" s="4">
        <f t="shared" si="48"/>
        <v>0</v>
      </c>
    </row>
    <row r="3079" spans="1:7" ht="11.85" customHeight="1" outlineLevel="1">
      <c r="A3079" s="7" t="s">
        <v>5128</v>
      </c>
      <c r="B3079" s="8" t="s">
        <v>5129</v>
      </c>
      <c r="C3079" s="8"/>
      <c r="D3079" s="9">
        <v>6</v>
      </c>
      <c r="E3079" s="10">
        <v>151.94999999999999</v>
      </c>
      <c r="F3079" s="12">
        <v>1</v>
      </c>
      <c r="G3079" s="4">
        <f t="shared" si="48"/>
        <v>0</v>
      </c>
    </row>
    <row r="3080" spans="1:7" ht="11.85" customHeight="1" outlineLevel="1">
      <c r="A3080" s="7" t="s">
        <v>5130</v>
      </c>
      <c r="B3080" s="8" t="s">
        <v>5131</v>
      </c>
      <c r="C3080" s="8"/>
      <c r="D3080" s="7"/>
      <c r="E3080" s="10">
        <v>159.74</v>
      </c>
      <c r="F3080" s="11"/>
      <c r="G3080" s="4">
        <f t="shared" si="48"/>
        <v>0</v>
      </c>
    </row>
    <row r="3081" spans="1:7" ht="11.85" customHeight="1">
      <c r="A3081" s="3"/>
      <c r="B3081" s="4" t="s">
        <v>5132</v>
      </c>
      <c r="C3081" s="4"/>
      <c r="D3081" s="4"/>
      <c r="E3081" s="16">
        <v>1140.5</v>
      </c>
      <c r="F3081" s="6">
        <v>48</v>
      </c>
      <c r="G3081" s="4">
        <f t="shared" si="48"/>
        <v>0</v>
      </c>
    </row>
    <row r="3082" spans="1:7" ht="11.85" customHeight="1" outlineLevel="1">
      <c r="A3082" s="7" t="s">
        <v>5133</v>
      </c>
      <c r="B3082" s="8" t="s">
        <v>5134</v>
      </c>
      <c r="C3082" s="8"/>
      <c r="D3082" s="9">
        <v>12</v>
      </c>
      <c r="E3082" s="10">
        <v>53.45</v>
      </c>
      <c r="F3082" s="12">
        <v>48</v>
      </c>
      <c r="G3082" s="4">
        <f t="shared" si="48"/>
        <v>0</v>
      </c>
    </row>
    <row r="3083" spans="1:7" ht="11.85" customHeight="1" outlineLevel="1">
      <c r="A3083" s="7" t="s">
        <v>5135</v>
      </c>
      <c r="B3083" s="8" t="s">
        <v>5136</v>
      </c>
      <c r="C3083" s="8"/>
      <c r="D3083" s="9">
        <v>6</v>
      </c>
      <c r="E3083" s="10">
        <v>131.56</v>
      </c>
      <c r="F3083" s="12">
        <v>8</v>
      </c>
      <c r="G3083" s="4">
        <f t="shared" si="48"/>
        <v>0</v>
      </c>
    </row>
    <row r="3084" spans="1:7" ht="11.85" customHeight="1" outlineLevel="1">
      <c r="A3084" s="7" t="s">
        <v>5137</v>
      </c>
      <c r="B3084" s="8" t="s">
        <v>5138</v>
      </c>
      <c r="C3084" s="8"/>
      <c r="D3084" s="9">
        <v>12</v>
      </c>
      <c r="E3084" s="10">
        <v>53.45</v>
      </c>
      <c r="F3084" s="12">
        <v>24</v>
      </c>
      <c r="G3084" s="4">
        <f t="shared" si="48"/>
        <v>0</v>
      </c>
    </row>
    <row r="3085" spans="1:7" ht="11.85" customHeight="1" outlineLevel="1">
      <c r="A3085" s="7" t="s">
        <v>5139</v>
      </c>
      <c r="B3085" s="8" t="s">
        <v>5140</v>
      </c>
      <c r="C3085" s="8"/>
      <c r="D3085" s="9">
        <v>6</v>
      </c>
      <c r="E3085" s="10">
        <v>131.56</v>
      </c>
      <c r="F3085" s="12">
        <v>19</v>
      </c>
      <c r="G3085" s="4">
        <f t="shared" si="48"/>
        <v>0</v>
      </c>
    </row>
    <row r="3086" spans="1:7" ht="11.85" customHeight="1" outlineLevel="1">
      <c r="A3086" s="7" t="s">
        <v>5141</v>
      </c>
      <c r="B3086" s="8" t="s">
        <v>5142</v>
      </c>
      <c r="C3086" s="8"/>
      <c r="D3086" s="9">
        <v>12</v>
      </c>
      <c r="E3086" s="10">
        <v>53.45</v>
      </c>
      <c r="F3086" s="12">
        <v>24</v>
      </c>
      <c r="G3086" s="4">
        <f t="shared" si="48"/>
        <v>0</v>
      </c>
    </row>
    <row r="3087" spans="1:7" ht="11.85" customHeight="1" outlineLevel="1">
      <c r="A3087" s="7" t="s">
        <v>5143</v>
      </c>
      <c r="B3087" s="8" t="s">
        <v>5144</v>
      </c>
      <c r="C3087" s="8"/>
      <c r="D3087" s="9">
        <v>6</v>
      </c>
      <c r="E3087" s="10">
        <v>142.93</v>
      </c>
      <c r="F3087" s="12">
        <v>7</v>
      </c>
      <c r="G3087" s="4">
        <f t="shared" si="48"/>
        <v>0</v>
      </c>
    </row>
    <row r="3088" spans="1:7" ht="11.85" customHeight="1" outlineLevel="1">
      <c r="A3088" s="7" t="s">
        <v>5145</v>
      </c>
      <c r="B3088" s="8" t="s">
        <v>5146</v>
      </c>
      <c r="C3088" s="8"/>
      <c r="D3088" s="9">
        <v>12</v>
      </c>
      <c r="E3088" s="10">
        <v>47.73</v>
      </c>
      <c r="F3088" s="12">
        <v>3</v>
      </c>
      <c r="G3088" s="4">
        <f t="shared" si="48"/>
        <v>0</v>
      </c>
    </row>
    <row r="3089" spans="1:7" ht="11.85" customHeight="1" outlineLevel="1">
      <c r="A3089" s="7" t="s">
        <v>5147</v>
      </c>
      <c r="B3089" s="8" t="s">
        <v>5148</v>
      </c>
      <c r="C3089" s="8"/>
      <c r="D3089" s="9">
        <v>6</v>
      </c>
      <c r="E3089" s="10">
        <v>131.56</v>
      </c>
      <c r="F3089" s="12">
        <v>6</v>
      </c>
      <c r="G3089" s="4">
        <f t="shared" si="48"/>
        <v>0</v>
      </c>
    </row>
    <row r="3090" spans="1:7" ht="11.85" customHeight="1" outlineLevel="1">
      <c r="A3090" s="7" t="s">
        <v>5149</v>
      </c>
      <c r="B3090" s="8" t="s">
        <v>5150</v>
      </c>
      <c r="C3090" s="8"/>
      <c r="D3090" s="9">
        <v>6</v>
      </c>
      <c r="E3090" s="10">
        <v>131.56</v>
      </c>
      <c r="F3090" s="12">
        <v>8</v>
      </c>
      <c r="G3090" s="4">
        <f t="shared" si="48"/>
        <v>0</v>
      </c>
    </row>
    <row r="3091" spans="1:7" ht="11.85" customHeight="1" outlineLevel="1">
      <c r="A3091" s="7" t="s">
        <v>5151</v>
      </c>
      <c r="B3091" s="8" t="s">
        <v>5152</v>
      </c>
      <c r="C3091" s="8"/>
      <c r="D3091" s="9">
        <v>12</v>
      </c>
      <c r="E3091" s="10">
        <v>47.73</v>
      </c>
      <c r="F3091" s="12">
        <v>4</v>
      </c>
      <c r="G3091" s="4">
        <f t="shared" si="48"/>
        <v>0</v>
      </c>
    </row>
    <row r="3092" spans="1:7" ht="11.85" customHeight="1" outlineLevel="1">
      <c r="A3092" s="7" t="s">
        <v>5153</v>
      </c>
      <c r="B3092" s="8" t="s">
        <v>5154</v>
      </c>
      <c r="C3092" s="8"/>
      <c r="D3092" s="9">
        <v>12</v>
      </c>
      <c r="E3092" s="10">
        <v>53.45</v>
      </c>
      <c r="F3092" s="12">
        <v>25</v>
      </c>
      <c r="G3092" s="4">
        <f t="shared" si="48"/>
        <v>0</v>
      </c>
    </row>
    <row r="3093" spans="1:7" ht="11.85" customHeight="1" outlineLevel="1">
      <c r="A3093" s="7" t="s">
        <v>5155</v>
      </c>
      <c r="B3093" s="8" t="s">
        <v>5156</v>
      </c>
      <c r="C3093" s="8"/>
      <c r="D3093" s="9">
        <v>6</v>
      </c>
      <c r="E3093" s="10">
        <v>131.56</v>
      </c>
      <c r="F3093" s="12">
        <v>3</v>
      </c>
      <c r="G3093" s="4">
        <f t="shared" si="48"/>
        <v>0</v>
      </c>
    </row>
    <row r="3094" spans="1:7" ht="11.85" customHeight="1" outlineLevel="1">
      <c r="A3094" s="7" t="s">
        <v>5157</v>
      </c>
      <c r="B3094" s="8" t="s">
        <v>5158</v>
      </c>
      <c r="C3094" s="8"/>
      <c r="D3094" s="9">
        <v>12</v>
      </c>
      <c r="E3094" s="10">
        <v>53.45</v>
      </c>
      <c r="F3094" s="12">
        <v>48</v>
      </c>
      <c r="G3094" s="4">
        <f t="shared" si="48"/>
        <v>0</v>
      </c>
    </row>
    <row r="3095" spans="1:7" ht="11.85" customHeight="1" outlineLevel="1">
      <c r="A3095" s="7" t="s">
        <v>5159</v>
      </c>
      <c r="B3095" s="8" t="s">
        <v>5160</v>
      </c>
      <c r="C3095" s="8"/>
      <c r="D3095" s="9">
        <v>6</v>
      </c>
      <c r="E3095" s="10">
        <v>142.93</v>
      </c>
      <c r="F3095" s="12">
        <v>12</v>
      </c>
      <c r="G3095" s="4">
        <f t="shared" si="48"/>
        <v>0</v>
      </c>
    </row>
    <row r="3096" spans="1:7" ht="11.85" customHeight="1" outlineLevel="1">
      <c r="A3096" s="7" t="s">
        <v>5161</v>
      </c>
      <c r="B3096" s="8" t="s">
        <v>5162</v>
      </c>
      <c r="C3096" s="8"/>
      <c r="D3096" s="7"/>
      <c r="E3096" s="10">
        <v>145.61000000000001</v>
      </c>
      <c r="F3096" s="12">
        <v>2</v>
      </c>
      <c r="G3096" s="4">
        <f t="shared" si="48"/>
        <v>0</v>
      </c>
    </row>
    <row r="3097" spans="1:7" ht="11.85" customHeight="1" outlineLevel="1">
      <c r="A3097" s="7" t="s">
        <v>5163</v>
      </c>
      <c r="B3097" s="8" t="s">
        <v>5164</v>
      </c>
      <c r="C3097" s="8"/>
      <c r="D3097" s="7"/>
      <c r="E3097" s="10">
        <v>367.37</v>
      </c>
      <c r="F3097" s="12">
        <v>8</v>
      </c>
      <c r="G3097" s="4">
        <f t="shared" si="48"/>
        <v>0</v>
      </c>
    </row>
    <row r="3098" spans="1:7" ht="11.85" customHeight="1" outlineLevel="1">
      <c r="A3098" s="15">
        <v>8029</v>
      </c>
      <c r="B3098" s="8" t="s">
        <v>5165</v>
      </c>
      <c r="C3098" s="8"/>
      <c r="D3098" s="7"/>
      <c r="E3098" s="10">
        <v>8.77</v>
      </c>
      <c r="F3098" s="11"/>
      <c r="G3098" s="4">
        <f t="shared" si="48"/>
        <v>0</v>
      </c>
    </row>
    <row r="3099" spans="1:7" ht="11.85" customHeight="1" outlineLevel="1">
      <c r="A3099" s="7" t="s">
        <v>5166</v>
      </c>
      <c r="B3099" s="8" t="s">
        <v>5167</v>
      </c>
      <c r="C3099" s="8"/>
      <c r="D3099" s="7"/>
      <c r="E3099" s="10">
        <v>52.9</v>
      </c>
      <c r="F3099" s="12">
        <v>16</v>
      </c>
      <c r="G3099" s="4">
        <f t="shared" si="48"/>
        <v>0</v>
      </c>
    </row>
    <row r="3100" spans="1:7" ht="11.85" customHeight="1" outlineLevel="1">
      <c r="A3100" s="7" t="s">
        <v>5168</v>
      </c>
      <c r="B3100" s="8" t="s">
        <v>5169</v>
      </c>
      <c r="C3100" s="8"/>
      <c r="D3100" s="7"/>
      <c r="E3100" s="17">
        <v>1140.5</v>
      </c>
      <c r="F3100" s="11"/>
      <c r="G3100" s="4">
        <f t="shared" si="48"/>
        <v>0</v>
      </c>
    </row>
    <row r="3101" spans="1:7" ht="11.85" customHeight="1" outlineLevel="1">
      <c r="A3101" s="7" t="s">
        <v>5170</v>
      </c>
      <c r="B3101" s="8" t="s">
        <v>5171</v>
      </c>
      <c r="C3101" s="8"/>
      <c r="D3101" s="7"/>
      <c r="E3101" s="10">
        <v>74.17</v>
      </c>
      <c r="F3101" s="11"/>
      <c r="G3101" s="4">
        <f t="shared" si="48"/>
        <v>0</v>
      </c>
    </row>
    <row r="3102" spans="1:7" ht="11.85" customHeight="1" outlineLevel="1">
      <c r="A3102" s="7" t="s">
        <v>5172</v>
      </c>
      <c r="B3102" s="8" t="s">
        <v>5173</v>
      </c>
      <c r="C3102" s="8"/>
      <c r="D3102" s="7"/>
      <c r="E3102" s="10">
        <v>146.85</v>
      </c>
      <c r="F3102" s="12">
        <v>1</v>
      </c>
      <c r="G3102" s="4">
        <f t="shared" si="48"/>
        <v>0</v>
      </c>
    </row>
    <row r="3103" spans="1:7" ht="11.85" customHeight="1" outlineLevel="1">
      <c r="A3103" s="7" t="s">
        <v>5174</v>
      </c>
      <c r="B3103" s="8" t="s">
        <v>5175</v>
      </c>
      <c r="C3103" s="8"/>
      <c r="D3103" s="9">
        <v>12</v>
      </c>
      <c r="E3103" s="10">
        <v>45.78</v>
      </c>
      <c r="F3103" s="12">
        <v>32</v>
      </c>
      <c r="G3103" s="4">
        <f t="shared" si="48"/>
        <v>0</v>
      </c>
    </row>
    <row r="3104" spans="1:7" ht="11.85" customHeight="1" outlineLevel="1">
      <c r="A3104" s="15">
        <v>4505</v>
      </c>
      <c r="B3104" s="8" t="s">
        <v>5176</v>
      </c>
      <c r="C3104" s="8"/>
      <c r="D3104" s="7"/>
      <c r="E3104" s="10">
        <v>60.84</v>
      </c>
      <c r="F3104" s="11"/>
      <c r="G3104" s="4">
        <f t="shared" si="48"/>
        <v>0</v>
      </c>
    </row>
    <row r="3105" spans="1:7" ht="11.85" customHeight="1" outlineLevel="1">
      <c r="A3105" s="7" t="s">
        <v>5177</v>
      </c>
      <c r="B3105" s="8" t="s">
        <v>5178</v>
      </c>
      <c r="C3105" s="8"/>
      <c r="D3105" s="9">
        <v>8</v>
      </c>
      <c r="E3105" s="10">
        <v>112.24</v>
      </c>
      <c r="F3105" s="11"/>
      <c r="G3105" s="4">
        <f t="shared" si="48"/>
        <v>0</v>
      </c>
    </row>
    <row r="3106" spans="1:7" ht="11.85" customHeight="1" outlineLevel="1">
      <c r="A3106" s="7" t="s">
        <v>5179</v>
      </c>
      <c r="B3106" s="8" t="s">
        <v>5180</v>
      </c>
      <c r="C3106" s="8"/>
      <c r="D3106" s="9">
        <v>12</v>
      </c>
      <c r="E3106" s="10">
        <v>49.98</v>
      </c>
      <c r="F3106" s="12">
        <v>23</v>
      </c>
      <c r="G3106" s="4">
        <f t="shared" si="48"/>
        <v>0</v>
      </c>
    </row>
    <row r="3107" spans="1:7" ht="11.85" customHeight="1" outlineLevel="1">
      <c r="A3107" s="7" t="s">
        <v>5181</v>
      </c>
      <c r="B3107" s="8" t="s">
        <v>5182</v>
      </c>
      <c r="C3107" s="8"/>
      <c r="D3107" s="7"/>
      <c r="E3107" s="10">
        <v>493.64</v>
      </c>
      <c r="F3107" s="12">
        <v>4</v>
      </c>
      <c r="G3107" s="4">
        <f t="shared" si="48"/>
        <v>0</v>
      </c>
    </row>
    <row r="3108" spans="1:7" ht="11.85" customHeight="1" outlineLevel="1">
      <c r="A3108" s="15">
        <v>4504</v>
      </c>
      <c r="B3108" s="8" t="s">
        <v>5183</v>
      </c>
      <c r="C3108" s="8"/>
      <c r="D3108" s="7"/>
      <c r="E3108" s="10">
        <v>66.22</v>
      </c>
      <c r="F3108" s="12">
        <v>21</v>
      </c>
      <c r="G3108" s="4">
        <f t="shared" si="48"/>
        <v>0</v>
      </c>
    </row>
    <row r="3109" spans="1:7" ht="11.85" customHeight="1" outlineLevel="1">
      <c r="A3109" s="7" t="s">
        <v>5184</v>
      </c>
      <c r="B3109" s="8" t="s">
        <v>5185</v>
      </c>
      <c r="C3109" s="8"/>
      <c r="D3109" s="9">
        <v>8</v>
      </c>
      <c r="E3109" s="10">
        <v>128.80000000000001</v>
      </c>
      <c r="F3109" s="12">
        <v>19</v>
      </c>
      <c r="G3109" s="4">
        <f t="shared" si="48"/>
        <v>0</v>
      </c>
    </row>
    <row r="3110" spans="1:7" ht="11.85" customHeight="1" outlineLevel="1">
      <c r="A3110" s="7" t="s">
        <v>5186</v>
      </c>
      <c r="B3110" s="8" t="s">
        <v>5187</v>
      </c>
      <c r="C3110" s="8"/>
      <c r="D3110" s="9">
        <v>6</v>
      </c>
      <c r="E3110" s="10">
        <v>108.2</v>
      </c>
      <c r="F3110" s="12">
        <v>10</v>
      </c>
      <c r="G3110" s="4">
        <f t="shared" si="48"/>
        <v>0</v>
      </c>
    </row>
    <row r="3111" spans="1:7" ht="11.85" customHeight="1" outlineLevel="1">
      <c r="A3111" s="7" t="s">
        <v>5188</v>
      </c>
      <c r="B3111" s="8" t="s">
        <v>5189</v>
      </c>
      <c r="C3111" s="8"/>
      <c r="D3111" s="7"/>
      <c r="E3111" s="10">
        <v>740.9</v>
      </c>
      <c r="F3111" s="11"/>
      <c r="G3111" s="4">
        <f t="shared" si="48"/>
        <v>0</v>
      </c>
    </row>
    <row r="3112" spans="1:7" ht="11.85" customHeight="1" outlineLevel="1">
      <c r="A3112" s="7" t="s">
        <v>5190</v>
      </c>
      <c r="B3112" s="8" t="s">
        <v>5191</v>
      </c>
      <c r="C3112" s="8"/>
      <c r="D3112" s="7"/>
      <c r="E3112" s="10">
        <v>320.89</v>
      </c>
      <c r="F3112" s="12">
        <v>2</v>
      </c>
      <c r="G3112" s="4">
        <f t="shared" si="48"/>
        <v>0</v>
      </c>
    </row>
    <row r="3113" spans="1:7" ht="11.85" customHeight="1" outlineLevel="1">
      <c r="A3113" s="15">
        <v>20222</v>
      </c>
      <c r="B3113" s="8" t="s">
        <v>5192</v>
      </c>
      <c r="C3113" s="8"/>
      <c r="D3113" s="7"/>
      <c r="E3113" s="10">
        <v>323.38</v>
      </c>
      <c r="F3113" s="11"/>
      <c r="G3113" s="4">
        <f t="shared" si="48"/>
        <v>0</v>
      </c>
    </row>
    <row r="3114" spans="1:7" ht="11.85" customHeight="1" outlineLevel="1">
      <c r="A3114" s="7" t="s">
        <v>5193</v>
      </c>
      <c r="B3114" s="8" t="s">
        <v>5194</v>
      </c>
      <c r="C3114" s="8"/>
      <c r="D3114" s="9">
        <v>12</v>
      </c>
      <c r="E3114" s="10">
        <v>90.21</v>
      </c>
      <c r="F3114" s="11"/>
      <c r="G3114" s="4">
        <f t="shared" si="48"/>
        <v>0</v>
      </c>
    </row>
    <row r="3115" spans="1:7" ht="11.85" customHeight="1" outlineLevel="1">
      <c r="A3115" s="7" t="s">
        <v>5195</v>
      </c>
      <c r="B3115" s="8" t="s">
        <v>5196</v>
      </c>
      <c r="C3115" s="8"/>
      <c r="D3115" s="9">
        <v>8</v>
      </c>
      <c r="E3115" s="10">
        <v>241.99</v>
      </c>
      <c r="F3115" s="11"/>
      <c r="G3115" s="4">
        <f t="shared" si="48"/>
        <v>0</v>
      </c>
    </row>
    <row r="3116" spans="1:7" ht="11.85" customHeight="1" outlineLevel="1">
      <c r="A3116" s="7" t="s">
        <v>5197</v>
      </c>
      <c r="B3116" s="8" t="s">
        <v>5198</v>
      </c>
      <c r="C3116" s="8"/>
      <c r="D3116" s="7"/>
      <c r="E3116" s="10">
        <v>441.31</v>
      </c>
      <c r="F3116" s="12">
        <v>5</v>
      </c>
      <c r="G3116" s="4">
        <f t="shared" si="48"/>
        <v>0</v>
      </c>
    </row>
    <row r="3117" spans="1:7" ht="11.85" customHeight="1" outlineLevel="1">
      <c r="A3117" s="7" t="s">
        <v>5199</v>
      </c>
      <c r="B3117" s="8" t="s">
        <v>5200</v>
      </c>
      <c r="C3117" s="8"/>
      <c r="D3117" s="9">
        <v>8</v>
      </c>
      <c r="E3117" s="10">
        <v>110.18</v>
      </c>
      <c r="F3117" s="12">
        <v>7</v>
      </c>
      <c r="G3117" s="4">
        <f t="shared" si="48"/>
        <v>0</v>
      </c>
    </row>
    <row r="3118" spans="1:7" ht="11.85" customHeight="1" outlineLevel="1">
      <c r="A3118" s="7" t="s">
        <v>5201</v>
      </c>
      <c r="B3118" s="8" t="s">
        <v>5202</v>
      </c>
      <c r="C3118" s="8"/>
      <c r="D3118" s="9">
        <v>12</v>
      </c>
      <c r="E3118" s="10">
        <v>46.9</v>
      </c>
      <c r="F3118" s="12">
        <v>45</v>
      </c>
      <c r="G3118" s="4">
        <f t="shared" si="48"/>
        <v>0</v>
      </c>
    </row>
    <row r="3119" spans="1:7" ht="11.85" customHeight="1" outlineLevel="1">
      <c r="A3119" s="7" t="s">
        <v>5203</v>
      </c>
      <c r="B3119" s="8" t="s">
        <v>5204</v>
      </c>
      <c r="C3119" s="8"/>
      <c r="D3119" s="7"/>
      <c r="E3119" s="10">
        <v>50.21</v>
      </c>
      <c r="F3119" s="11"/>
      <c r="G3119" s="4">
        <f t="shared" si="48"/>
        <v>0</v>
      </c>
    </row>
    <row r="3120" spans="1:7" ht="11.85" customHeight="1" outlineLevel="1">
      <c r="A3120" s="7" t="s">
        <v>5205</v>
      </c>
      <c r="B3120" s="8" t="s">
        <v>5206</v>
      </c>
      <c r="C3120" s="8"/>
      <c r="D3120" s="9">
        <v>12</v>
      </c>
      <c r="E3120" s="10">
        <v>47.32</v>
      </c>
      <c r="F3120" s="12">
        <v>26</v>
      </c>
      <c r="G3120" s="4">
        <f t="shared" si="48"/>
        <v>0</v>
      </c>
    </row>
    <row r="3121" spans="1:7" ht="11.85" customHeight="1" outlineLevel="1">
      <c r="A3121" s="7" t="s">
        <v>5207</v>
      </c>
      <c r="B3121" s="8" t="s">
        <v>5208</v>
      </c>
      <c r="C3121" s="8"/>
      <c r="D3121" s="7"/>
      <c r="E3121" s="10">
        <v>465.92</v>
      </c>
      <c r="F3121" s="12">
        <v>4</v>
      </c>
      <c r="G3121" s="4">
        <f t="shared" si="48"/>
        <v>0</v>
      </c>
    </row>
    <row r="3122" spans="1:7" ht="11.85" customHeight="1" outlineLevel="1">
      <c r="A3122" s="7" t="s">
        <v>5209</v>
      </c>
      <c r="B3122" s="8" t="s">
        <v>5210</v>
      </c>
      <c r="C3122" s="8"/>
      <c r="D3122" s="9">
        <v>8</v>
      </c>
      <c r="E3122" s="10">
        <v>112.56</v>
      </c>
      <c r="F3122" s="12">
        <v>13</v>
      </c>
      <c r="G3122" s="4">
        <f t="shared" si="48"/>
        <v>0</v>
      </c>
    </row>
    <row r="3123" spans="1:7" ht="11.85" customHeight="1" outlineLevel="1">
      <c r="A3123" s="7" t="s">
        <v>5211</v>
      </c>
      <c r="B3123" s="8" t="s">
        <v>5212</v>
      </c>
      <c r="C3123" s="8"/>
      <c r="D3123" s="9">
        <v>6</v>
      </c>
      <c r="E3123" s="10">
        <v>105.72</v>
      </c>
      <c r="F3123" s="11"/>
      <c r="G3123" s="4">
        <f t="shared" si="48"/>
        <v>0</v>
      </c>
    </row>
    <row r="3124" spans="1:7" ht="11.85" customHeight="1" outlineLevel="1">
      <c r="A3124" s="7" t="s">
        <v>5213</v>
      </c>
      <c r="B3124" s="8" t="s">
        <v>5214</v>
      </c>
      <c r="C3124" s="8"/>
      <c r="D3124" s="7"/>
      <c r="E3124" s="10">
        <v>304.72000000000003</v>
      </c>
      <c r="F3124" s="11"/>
      <c r="G3124" s="4">
        <f t="shared" si="48"/>
        <v>0</v>
      </c>
    </row>
    <row r="3125" spans="1:7" ht="11.85" customHeight="1" outlineLevel="1">
      <c r="A3125" s="20">
        <v>409</v>
      </c>
      <c r="B3125" s="8" t="s">
        <v>5215</v>
      </c>
      <c r="C3125" s="8"/>
      <c r="D3125" s="7"/>
      <c r="E3125" s="10">
        <v>91.58</v>
      </c>
      <c r="F3125" s="12">
        <v>13</v>
      </c>
      <c r="G3125" s="4">
        <f t="shared" si="48"/>
        <v>0</v>
      </c>
    </row>
    <row r="3126" spans="1:7" ht="11.85" customHeight="1" outlineLevel="1">
      <c r="A3126" s="7" t="s">
        <v>5216</v>
      </c>
      <c r="B3126" s="8" t="s">
        <v>5217</v>
      </c>
      <c r="C3126" s="8"/>
      <c r="D3126" s="9">
        <v>12</v>
      </c>
      <c r="E3126" s="10">
        <v>54.18</v>
      </c>
      <c r="F3126" s="12">
        <v>13</v>
      </c>
      <c r="G3126" s="4">
        <f t="shared" si="48"/>
        <v>0</v>
      </c>
    </row>
    <row r="3127" spans="1:7" ht="11.85" customHeight="1" outlineLevel="1">
      <c r="A3127" s="7" t="s">
        <v>5218</v>
      </c>
      <c r="B3127" s="8" t="s">
        <v>5219</v>
      </c>
      <c r="C3127" s="8"/>
      <c r="D3127" s="9">
        <v>8</v>
      </c>
      <c r="E3127" s="10">
        <v>138.46</v>
      </c>
      <c r="F3127" s="12">
        <v>3</v>
      </c>
      <c r="G3127" s="4">
        <f t="shared" si="48"/>
        <v>0</v>
      </c>
    </row>
    <row r="3128" spans="1:7" ht="11.85" customHeight="1">
      <c r="A3128" s="3"/>
      <c r="B3128" s="4" t="s">
        <v>5220</v>
      </c>
      <c r="C3128" s="4"/>
      <c r="D3128" s="4"/>
      <c r="E3128" s="16">
        <v>1465.23</v>
      </c>
      <c r="F3128" s="6">
        <v>248</v>
      </c>
      <c r="G3128" s="4">
        <f t="shared" si="48"/>
        <v>0</v>
      </c>
    </row>
    <row r="3129" spans="1:7" ht="11.85" customHeight="1" outlineLevel="1">
      <c r="A3129" s="7" t="s">
        <v>5221</v>
      </c>
      <c r="B3129" s="8" t="s">
        <v>5222</v>
      </c>
      <c r="C3129" s="8"/>
      <c r="D3129" s="7"/>
      <c r="E3129" s="10">
        <v>6.94</v>
      </c>
      <c r="F3129" s="12">
        <v>20</v>
      </c>
      <c r="G3129" s="4">
        <f t="shared" si="48"/>
        <v>0</v>
      </c>
    </row>
    <row r="3130" spans="1:7" ht="11.85" customHeight="1" outlineLevel="1">
      <c r="A3130" s="7" t="s">
        <v>5223</v>
      </c>
      <c r="B3130" s="8" t="s">
        <v>5224</v>
      </c>
      <c r="C3130" s="8"/>
      <c r="D3130" s="7"/>
      <c r="E3130" s="10">
        <v>12.98</v>
      </c>
      <c r="F3130" s="12">
        <v>25</v>
      </c>
      <c r="G3130" s="4">
        <f t="shared" si="48"/>
        <v>0</v>
      </c>
    </row>
    <row r="3131" spans="1:7" ht="11.85" customHeight="1" outlineLevel="1">
      <c r="A3131" s="7" t="s">
        <v>5225</v>
      </c>
      <c r="B3131" s="8" t="s">
        <v>5226</v>
      </c>
      <c r="C3131" s="8"/>
      <c r="D3131" s="7"/>
      <c r="E3131" s="10">
        <v>5.99</v>
      </c>
      <c r="F3131" s="12">
        <v>24</v>
      </c>
      <c r="G3131" s="4">
        <f t="shared" si="48"/>
        <v>0</v>
      </c>
    </row>
    <row r="3132" spans="1:7" ht="11.85" customHeight="1" outlineLevel="1">
      <c r="A3132" s="15">
        <v>5588</v>
      </c>
      <c r="B3132" s="8" t="s">
        <v>5227</v>
      </c>
      <c r="C3132" s="8"/>
      <c r="D3132" s="7"/>
      <c r="E3132" s="10">
        <v>53.18</v>
      </c>
      <c r="F3132" s="12">
        <v>32</v>
      </c>
      <c r="G3132" s="4">
        <f t="shared" si="48"/>
        <v>0</v>
      </c>
    </row>
    <row r="3133" spans="1:7" ht="11.85" customHeight="1" outlineLevel="1">
      <c r="A3133" s="15">
        <v>55890</v>
      </c>
      <c r="B3133" s="8" t="s">
        <v>5228</v>
      </c>
      <c r="C3133" s="8"/>
      <c r="D3133" s="7"/>
      <c r="E3133" s="10">
        <v>53.18</v>
      </c>
      <c r="F3133" s="12">
        <v>14</v>
      </c>
      <c r="G3133" s="4">
        <f t="shared" si="48"/>
        <v>0</v>
      </c>
    </row>
    <row r="3134" spans="1:7" ht="11.85" customHeight="1" outlineLevel="1">
      <c r="A3134" s="15">
        <v>5592</v>
      </c>
      <c r="B3134" s="8" t="s">
        <v>5229</v>
      </c>
      <c r="C3134" s="8"/>
      <c r="D3134" s="7"/>
      <c r="E3134" s="10">
        <v>54.77</v>
      </c>
      <c r="F3134" s="12">
        <v>8</v>
      </c>
      <c r="G3134" s="4">
        <f t="shared" si="48"/>
        <v>0</v>
      </c>
    </row>
    <row r="3135" spans="1:7" ht="11.85" customHeight="1" outlineLevel="1">
      <c r="A3135" s="15">
        <v>5594</v>
      </c>
      <c r="B3135" s="8" t="s">
        <v>5230</v>
      </c>
      <c r="C3135" s="8"/>
      <c r="D3135" s="7"/>
      <c r="E3135" s="10">
        <v>117.7</v>
      </c>
      <c r="F3135" s="12">
        <v>11</v>
      </c>
      <c r="G3135" s="4">
        <f t="shared" si="48"/>
        <v>0</v>
      </c>
    </row>
    <row r="3136" spans="1:7" ht="11.85" customHeight="1" outlineLevel="1">
      <c r="A3136" s="15">
        <v>5595</v>
      </c>
      <c r="B3136" s="8" t="s">
        <v>5231</v>
      </c>
      <c r="C3136" s="8"/>
      <c r="D3136" s="7"/>
      <c r="E3136" s="10">
        <v>117.7</v>
      </c>
      <c r="F3136" s="11"/>
      <c r="G3136" s="4">
        <f t="shared" si="48"/>
        <v>0</v>
      </c>
    </row>
    <row r="3137" spans="1:7" ht="11.85" customHeight="1" outlineLevel="1">
      <c r="A3137" s="7" t="s">
        <v>5232</v>
      </c>
      <c r="B3137" s="8" t="s">
        <v>5233</v>
      </c>
      <c r="C3137" s="8"/>
      <c r="D3137" s="7"/>
      <c r="E3137" s="10">
        <v>58.6</v>
      </c>
      <c r="F3137" s="12">
        <v>6</v>
      </c>
      <c r="G3137" s="4">
        <f t="shared" si="48"/>
        <v>0</v>
      </c>
    </row>
    <row r="3138" spans="1:7" ht="11.85" customHeight="1" outlineLevel="1">
      <c r="A3138" s="7" t="s">
        <v>5234</v>
      </c>
      <c r="B3138" s="8" t="s">
        <v>5235</v>
      </c>
      <c r="C3138" s="8"/>
      <c r="D3138" s="7"/>
      <c r="E3138" s="10">
        <v>58.6</v>
      </c>
      <c r="F3138" s="11"/>
      <c r="G3138" s="4">
        <f t="shared" si="48"/>
        <v>0</v>
      </c>
    </row>
    <row r="3139" spans="1:7" ht="11.85" customHeight="1" outlineLevel="1">
      <c r="A3139" s="7" t="s">
        <v>5236</v>
      </c>
      <c r="B3139" s="8" t="s">
        <v>5237</v>
      </c>
      <c r="C3139" s="8"/>
      <c r="D3139" s="7"/>
      <c r="E3139" s="10">
        <v>58.6</v>
      </c>
      <c r="F3139" s="11"/>
      <c r="G3139" s="4">
        <f t="shared" ref="G3139:G3202" si="49">C:C*E:E</f>
        <v>0</v>
      </c>
    </row>
    <row r="3140" spans="1:7" ht="11.85" customHeight="1" outlineLevel="1">
      <c r="A3140" s="7" t="s">
        <v>5238</v>
      </c>
      <c r="B3140" s="8" t="s">
        <v>5239</v>
      </c>
      <c r="C3140" s="8"/>
      <c r="D3140" s="7"/>
      <c r="E3140" s="10">
        <v>58.6</v>
      </c>
      <c r="F3140" s="11"/>
      <c r="G3140" s="4">
        <f t="shared" si="49"/>
        <v>0</v>
      </c>
    </row>
    <row r="3141" spans="1:7" ht="11.85" customHeight="1" outlineLevel="1">
      <c r="A3141" s="7" t="s">
        <v>5240</v>
      </c>
      <c r="B3141" s="8" t="s">
        <v>5241</v>
      </c>
      <c r="C3141" s="8"/>
      <c r="D3141" s="7"/>
      <c r="E3141" s="10">
        <v>169.26</v>
      </c>
      <c r="F3141" s="12">
        <v>5</v>
      </c>
      <c r="G3141" s="4">
        <f t="shared" si="49"/>
        <v>0</v>
      </c>
    </row>
    <row r="3142" spans="1:7" ht="11.85" customHeight="1" outlineLevel="1">
      <c r="A3142" s="15">
        <v>1272264</v>
      </c>
      <c r="B3142" s="8" t="s">
        <v>5242</v>
      </c>
      <c r="C3142" s="8"/>
      <c r="D3142" s="7"/>
      <c r="E3142" s="10">
        <v>59.17</v>
      </c>
      <c r="F3142" s="12">
        <v>27</v>
      </c>
      <c r="G3142" s="4">
        <f t="shared" si="49"/>
        <v>0</v>
      </c>
    </row>
    <row r="3143" spans="1:7" ht="11.85" customHeight="1" outlineLevel="1">
      <c r="A3143" s="15">
        <v>1272722</v>
      </c>
      <c r="B3143" s="8" t="s">
        <v>5243</v>
      </c>
      <c r="C3143" s="8"/>
      <c r="D3143" s="7"/>
      <c r="E3143" s="10">
        <v>94.18</v>
      </c>
      <c r="F3143" s="12">
        <v>25</v>
      </c>
      <c r="G3143" s="4">
        <f t="shared" si="49"/>
        <v>0</v>
      </c>
    </row>
    <row r="3144" spans="1:7" ht="11.85" customHeight="1" outlineLevel="1">
      <c r="A3144" s="7" t="s">
        <v>5244</v>
      </c>
      <c r="B3144" s="8" t="s">
        <v>5245</v>
      </c>
      <c r="C3144" s="8"/>
      <c r="D3144" s="7"/>
      <c r="E3144" s="10">
        <v>311.57</v>
      </c>
      <c r="F3144" s="12">
        <v>7</v>
      </c>
      <c r="G3144" s="4">
        <f t="shared" si="49"/>
        <v>0</v>
      </c>
    </row>
    <row r="3145" spans="1:7" ht="11.85" customHeight="1" outlineLevel="1">
      <c r="A3145" s="7" t="s">
        <v>5246</v>
      </c>
      <c r="B3145" s="8" t="s">
        <v>5247</v>
      </c>
      <c r="C3145" s="8"/>
      <c r="D3145" s="7"/>
      <c r="E3145" s="10">
        <v>180.8</v>
      </c>
      <c r="F3145" s="12">
        <v>12</v>
      </c>
      <c r="G3145" s="4">
        <f t="shared" si="49"/>
        <v>0</v>
      </c>
    </row>
    <row r="3146" spans="1:7" ht="11.85" customHeight="1" outlineLevel="1">
      <c r="A3146" s="7" t="s">
        <v>5248</v>
      </c>
      <c r="B3146" s="8" t="s">
        <v>5249</v>
      </c>
      <c r="C3146" s="8"/>
      <c r="D3146" s="7"/>
      <c r="E3146" s="10">
        <v>300.02999999999997</v>
      </c>
      <c r="F3146" s="11"/>
      <c r="G3146" s="4">
        <f t="shared" si="49"/>
        <v>0</v>
      </c>
    </row>
    <row r="3147" spans="1:7" ht="11.85" customHeight="1" outlineLevel="1">
      <c r="A3147" s="7" t="s">
        <v>5250</v>
      </c>
      <c r="B3147" s="8" t="s">
        <v>5251</v>
      </c>
      <c r="C3147" s="8"/>
      <c r="D3147" s="7"/>
      <c r="E3147" s="10">
        <v>169.02</v>
      </c>
      <c r="F3147" s="12">
        <v>2</v>
      </c>
      <c r="G3147" s="4">
        <f t="shared" si="49"/>
        <v>0</v>
      </c>
    </row>
    <row r="3148" spans="1:7" ht="11.85" customHeight="1" outlineLevel="1">
      <c r="A3148" s="7" t="s">
        <v>5252</v>
      </c>
      <c r="B3148" s="8" t="s">
        <v>5253</v>
      </c>
      <c r="C3148" s="8"/>
      <c r="D3148" s="7"/>
      <c r="E3148" s="10">
        <v>151.30000000000001</v>
      </c>
      <c r="F3148" s="12">
        <v>5</v>
      </c>
      <c r="G3148" s="4">
        <f t="shared" si="49"/>
        <v>0</v>
      </c>
    </row>
    <row r="3149" spans="1:7" ht="11.85" customHeight="1" outlineLevel="1">
      <c r="A3149" s="7" t="s">
        <v>5254</v>
      </c>
      <c r="B3149" s="8" t="s">
        <v>5255</v>
      </c>
      <c r="C3149" s="8"/>
      <c r="D3149" s="7"/>
      <c r="E3149" s="10">
        <v>210.56</v>
      </c>
      <c r="F3149" s="12">
        <v>11</v>
      </c>
      <c r="G3149" s="4">
        <f t="shared" si="49"/>
        <v>0</v>
      </c>
    </row>
    <row r="3150" spans="1:7" ht="11.85" customHeight="1" outlineLevel="1">
      <c r="A3150" s="7" t="s">
        <v>5256</v>
      </c>
      <c r="B3150" s="8" t="s">
        <v>5257</v>
      </c>
      <c r="C3150" s="8"/>
      <c r="D3150" s="7"/>
      <c r="E3150" s="10">
        <v>244.04</v>
      </c>
      <c r="F3150" s="12">
        <v>5</v>
      </c>
      <c r="G3150" s="4">
        <f t="shared" si="49"/>
        <v>0</v>
      </c>
    </row>
    <row r="3151" spans="1:7" ht="11.85" customHeight="1" outlineLevel="1">
      <c r="A3151" s="7" t="s">
        <v>5258</v>
      </c>
      <c r="B3151" s="8" t="s">
        <v>5259</v>
      </c>
      <c r="C3151" s="8"/>
      <c r="D3151" s="7"/>
      <c r="E3151" s="10">
        <v>237.61</v>
      </c>
      <c r="F3151" s="12">
        <v>2</v>
      </c>
      <c r="G3151" s="4">
        <f t="shared" si="49"/>
        <v>0</v>
      </c>
    </row>
    <row r="3152" spans="1:7" ht="11.85" customHeight="1" outlineLevel="1">
      <c r="A3152" s="7" t="s">
        <v>5260</v>
      </c>
      <c r="B3152" s="8" t="s">
        <v>5261</v>
      </c>
      <c r="C3152" s="8"/>
      <c r="D3152" s="7"/>
      <c r="E3152" s="10">
        <v>260.61</v>
      </c>
      <c r="F3152" s="12">
        <v>20</v>
      </c>
      <c r="G3152" s="4">
        <f t="shared" si="49"/>
        <v>0</v>
      </c>
    </row>
    <row r="3153" spans="1:7" ht="11.85" customHeight="1" outlineLevel="1">
      <c r="A3153" s="7" t="s">
        <v>5262</v>
      </c>
      <c r="B3153" s="8" t="s">
        <v>5263</v>
      </c>
      <c r="C3153" s="8"/>
      <c r="D3153" s="7"/>
      <c r="E3153" s="10">
        <v>296</v>
      </c>
      <c r="F3153" s="12">
        <v>12</v>
      </c>
      <c r="G3153" s="4">
        <f t="shared" si="49"/>
        <v>0</v>
      </c>
    </row>
    <row r="3154" spans="1:7" ht="11.85" customHeight="1" outlineLevel="1">
      <c r="A3154" s="7" t="s">
        <v>5264</v>
      </c>
      <c r="B3154" s="8" t="s">
        <v>5265</v>
      </c>
      <c r="C3154" s="8"/>
      <c r="D3154" s="7"/>
      <c r="E3154" s="10">
        <v>320.69</v>
      </c>
      <c r="F3154" s="12">
        <v>1</v>
      </c>
      <c r="G3154" s="4">
        <f t="shared" si="49"/>
        <v>0</v>
      </c>
    </row>
    <row r="3155" spans="1:7" ht="11.85" customHeight="1" outlineLevel="1">
      <c r="A3155" s="7" t="s">
        <v>5266</v>
      </c>
      <c r="B3155" s="8" t="s">
        <v>5267</v>
      </c>
      <c r="C3155" s="8"/>
      <c r="D3155" s="7"/>
      <c r="E3155" s="10">
        <v>302.60000000000002</v>
      </c>
      <c r="F3155" s="12">
        <v>2</v>
      </c>
      <c r="G3155" s="4">
        <f t="shared" si="49"/>
        <v>0</v>
      </c>
    </row>
    <row r="3156" spans="1:7" ht="11.85" customHeight="1" outlineLevel="1">
      <c r="A3156" s="7" t="s">
        <v>5268</v>
      </c>
      <c r="B3156" s="8" t="s">
        <v>5269</v>
      </c>
      <c r="C3156" s="8"/>
      <c r="D3156" s="7"/>
      <c r="E3156" s="10">
        <v>114.57</v>
      </c>
      <c r="F3156" s="12">
        <v>14</v>
      </c>
      <c r="G3156" s="4">
        <f t="shared" si="49"/>
        <v>0</v>
      </c>
    </row>
    <row r="3157" spans="1:7" ht="11.85" customHeight="1" outlineLevel="1">
      <c r="A3157" s="7" t="s">
        <v>5270</v>
      </c>
      <c r="B3157" s="8" t="s">
        <v>5271</v>
      </c>
      <c r="C3157" s="8"/>
      <c r="D3157" s="7"/>
      <c r="E3157" s="10">
        <v>148.01</v>
      </c>
      <c r="F3157" s="12">
        <v>13</v>
      </c>
      <c r="G3157" s="4">
        <f t="shared" si="49"/>
        <v>0</v>
      </c>
    </row>
    <row r="3158" spans="1:7" ht="11.85" customHeight="1" outlineLevel="1">
      <c r="A3158" s="7" t="s">
        <v>5272</v>
      </c>
      <c r="B3158" s="8" t="s">
        <v>5273</v>
      </c>
      <c r="C3158" s="8"/>
      <c r="D3158" s="7"/>
      <c r="E3158" s="10">
        <v>135.82</v>
      </c>
      <c r="F3158" s="12">
        <v>1</v>
      </c>
      <c r="G3158" s="4">
        <f t="shared" si="49"/>
        <v>0</v>
      </c>
    </row>
    <row r="3159" spans="1:7" ht="11.85" customHeight="1" outlineLevel="1">
      <c r="A3159" s="7" t="s">
        <v>5274</v>
      </c>
      <c r="B3159" s="8" t="s">
        <v>5275</v>
      </c>
      <c r="C3159" s="8"/>
      <c r="D3159" s="7"/>
      <c r="E3159" s="10">
        <v>177.09</v>
      </c>
      <c r="F3159" s="12">
        <v>30</v>
      </c>
      <c r="G3159" s="4">
        <f t="shared" si="49"/>
        <v>0</v>
      </c>
    </row>
    <row r="3160" spans="1:7" ht="11.85" customHeight="1" outlineLevel="1">
      <c r="A3160" s="7" t="s">
        <v>5276</v>
      </c>
      <c r="B3160" s="8" t="s">
        <v>5277</v>
      </c>
      <c r="C3160" s="8"/>
      <c r="D3160" s="7"/>
      <c r="E3160" s="10">
        <v>34.6</v>
      </c>
      <c r="F3160" s="11"/>
      <c r="G3160" s="4">
        <f t="shared" si="49"/>
        <v>0</v>
      </c>
    </row>
    <row r="3161" spans="1:7" ht="11.85" customHeight="1" outlineLevel="1">
      <c r="A3161" s="7" t="s">
        <v>5278</v>
      </c>
      <c r="B3161" s="8" t="s">
        <v>5279</v>
      </c>
      <c r="C3161" s="8"/>
      <c r="D3161" s="7"/>
      <c r="E3161" s="10">
        <v>39.369999999999997</v>
      </c>
      <c r="F3161" s="12">
        <v>20</v>
      </c>
      <c r="G3161" s="4">
        <f t="shared" si="49"/>
        <v>0</v>
      </c>
    </row>
    <row r="3162" spans="1:7" ht="11.85" customHeight="1" outlineLevel="1">
      <c r="A3162" s="15">
        <v>5573</v>
      </c>
      <c r="B3162" s="8" t="s">
        <v>5280</v>
      </c>
      <c r="C3162" s="8"/>
      <c r="D3162" s="7"/>
      <c r="E3162" s="10">
        <v>55.83</v>
      </c>
      <c r="F3162" s="12">
        <v>13</v>
      </c>
      <c r="G3162" s="4">
        <f t="shared" si="49"/>
        <v>0</v>
      </c>
    </row>
    <row r="3163" spans="1:7" ht="11.85" customHeight="1" outlineLevel="1">
      <c r="A3163" s="15">
        <v>5574</v>
      </c>
      <c r="B3163" s="8" t="s">
        <v>5281</v>
      </c>
      <c r="C3163" s="8"/>
      <c r="D3163" s="7"/>
      <c r="E3163" s="10">
        <v>114.62</v>
      </c>
      <c r="F3163" s="12">
        <v>8</v>
      </c>
      <c r="G3163" s="4">
        <f t="shared" si="49"/>
        <v>0</v>
      </c>
    </row>
    <row r="3164" spans="1:7" ht="11.85" customHeight="1" outlineLevel="1">
      <c r="A3164" s="7" t="s">
        <v>5282</v>
      </c>
      <c r="B3164" s="8" t="s">
        <v>5283</v>
      </c>
      <c r="C3164" s="8"/>
      <c r="D3164" s="7"/>
      <c r="E3164" s="10">
        <v>33.380000000000003</v>
      </c>
      <c r="F3164" s="12">
        <v>20</v>
      </c>
      <c r="G3164" s="4">
        <f t="shared" si="49"/>
        <v>0</v>
      </c>
    </row>
    <row r="3165" spans="1:7" ht="11.85" customHeight="1" outlineLevel="1">
      <c r="A3165" s="21">
        <v>7490</v>
      </c>
      <c r="B3165" s="8" t="s">
        <v>5284</v>
      </c>
      <c r="C3165" s="8"/>
      <c r="D3165" s="7"/>
      <c r="E3165" s="10">
        <v>36.950000000000003</v>
      </c>
      <c r="F3165" s="11"/>
      <c r="G3165" s="4">
        <f t="shared" si="49"/>
        <v>0</v>
      </c>
    </row>
    <row r="3166" spans="1:7" ht="11.85" customHeight="1" outlineLevel="1">
      <c r="A3166" s="7" t="s">
        <v>5285</v>
      </c>
      <c r="B3166" s="8" t="s">
        <v>5286</v>
      </c>
      <c r="C3166" s="8"/>
      <c r="D3166" s="7"/>
      <c r="E3166" s="10">
        <v>30.52</v>
      </c>
      <c r="F3166" s="12">
        <v>11</v>
      </c>
      <c r="G3166" s="4">
        <f t="shared" si="49"/>
        <v>0</v>
      </c>
    </row>
    <row r="3167" spans="1:7" ht="11.85" customHeight="1" outlineLevel="1">
      <c r="A3167" s="7" t="s">
        <v>5287</v>
      </c>
      <c r="B3167" s="8" t="s">
        <v>5288</v>
      </c>
      <c r="C3167" s="8"/>
      <c r="D3167" s="7"/>
      <c r="E3167" s="10">
        <v>23.24</v>
      </c>
      <c r="F3167" s="12">
        <v>5</v>
      </c>
      <c r="G3167" s="4">
        <f t="shared" si="49"/>
        <v>0</v>
      </c>
    </row>
    <row r="3168" spans="1:7" ht="11.85" customHeight="1" outlineLevel="1">
      <c r="A3168" s="7" t="s">
        <v>5289</v>
      </c>
      <c r="B3168" s="8" t="s">
        <v>5290</v>
      </c>
      <c r="C3168" s="8"/>
      <c r="D3168" s="7"/>
      <c r="E3168" s="10">
        <v>33.61</v>
      </c>
      <c r="F3168" s="12">
        <v>11</v>
      </c>
      <c r="G3168" s="4">
        <f t="shared" si="49"/>
        <v>0</v>
      </c>
    </row>
    <row r="3169" spans="1:7" ht="11.85" customHeight="1" outlineLevel="1">
      <c r="A3169" s="7" t="s">
        <v>5291</v>
      </c>
      <c r="B3169" s="8" t="s">
        <v>5292</v>
      </c>
      <c r="C3169" s="8"/>
      <c r="D3169" s="7"/>
      <c r="E3169" s="10">
        <v>67.23</v>
      </c>
      <c r="F3169" s="12">
        <v>10</v>
      </c>
      <c r="G3169" s="4">
        <f t="shared" si="49"/>
        <v>0</v>
      </c>
    </row>
    <row r="3170" spans="1:7" ht="11.85" customHeight="1" outlineLevel="1">
      <c r="A3170" s="14">
        <v>702</v>
      </c>
      <c r="B3170" s="8" t="s">
        <v>5293</v>
      </c>
      <c r="C3170" s="8"/>
      <c r="D3170" s="7"/>
      <c r="E3170" s="10">
        <v>37.76</v>
      </c>
      <c r="F3170" s="11"/>
      <c r="G3170" s="4">
        <f t="shared" si="49"/>
        <v>0</v>
      </c>
    </row>
    <row r="3171" spans="1:7" ht="11.85" customHeight="1" outlineLevel="1">
      <c r="A3171" s="7" t="s">
        <v>5294</v>
      </c>
      <c r="B3171" s="8" t="s">
        <v>5295</v>
      </c>
      <c r="C3171" s="8"/>
      <c r="D3171" s="7"/>
      <c r="E3171" s="10">
        <v>25.34</v>
      </c>
      <c r="F3171" s="12">
        <v>16</v>
      </c>
      <c r="G3171" s="4">
        <f t="shared" si="49"/>
        <v>0</v>
      </c>
    </row>
    <row r="3172" spans="1:7" ht="11.85" customHeight="1" outlineLevel="1">
      <c r="A3172" s="21">
        <v>7501</v>
      </c>
      <c r="B3172" s="8" t="s">
        <v>5296</v>
      </c>
      <c r="C3172" s="8"/>
      <c r="D3172" s="7"/>
      <c r="E3172" s="10">
        <v>69.260000000000005</v>
      </c>
      <c r="F3172" s="12">
        <v>14</v>
      </c>
      <c r="G3172" s="4">
        <f t="shared" si="49"/>
        <v>0</v>
      </c>
    </row>
    <row r="3173" spans="1:7" ht="11.85" customHeight="1" outlineLevel="1">
      <c r="A3173" s="7" t="s">
        <v>5297</v>
      </c>
      <c r="B3173" s="8" t="s">
        <v>5298</v>
      </c>
      <c r="C3173" s="8"/>
      <c r="D3173" s="7"/>
      <c r="E3173" s="10">
        <v>52.46</v>
      </c>
      <c r="F3173" s="12">
        <v>15</v>
      </c>
      <c r="G3173" s="4">
        <f t="shared" si="49"/>
        <v>0</v>
      </c>
    </row>
    <row r="3174" spans="1:7" ht="11.85" customHeight="1" outlineLevel="1">
      <c r="A3174" s="7" t="s">
        <v>5299</v>
      </c>
      <c r="B3174" s="8" t="s">
        <v>5300</v>
      </c>
      <c r="C3174" s="8"/>
      <c r="D3174" s="7"/>
      <c r="E3174" s="10">
        <v>29.96</v>
      </c>
      <c r="F3174" s="12">
        <v>25</v>
      </c>
      <c r="G3174" s="4">
        <f t="shared" si="49"/>
        <v>0</v>
      </c>
    </row>
    <row r="3175" spans="1:7" ht="11.85" customHeight="1" outlineLevel="1">
      <c r="A3175" s="21">
        <v>7030</v>
      </c>
      <c r="B3175" s="8" t="s">
        <v>5301</v>
      </c>
      <c r="C3175" s="8"/>
      <c r="D3175" s="7"/>
      <c r="E3175" s="10">
        <v>40.46</v>
      </c>
      <c r="F3175" s="12">
        <v>9</v>
      </c>
      <c r="G3175" s="4">
        <f t="shared" si="49"/>
        <v>0</v>
      </c>
    </row>
    <row r="3176" spans="1:7" ht="11.85" customHeight="1" outlineLevel="1">
      <c r="A3176" s="7" t="s">
        <v>5302</v>
      </c>
      <c r="B3176" s="8" t="s">
        <v>5303</v>
      </c>
      <c r="C3176" s="8"/>
      <c r="D3176" s="7"/>
      <c r="E3176" s="10">
        <v>49.45</v>
      </c>
      <c r="F3176" s="12">
        <v>19</v>
      </c>
      <c r="G3176" s="4">
        <f t="shared" si="49"/>
        <v>0</v>
      </c>
    </row>
    <row r="3177" spans="1:7" ht="11.85" customHeight="1" outlineLevel="1">
      <c r="A3177" s="7" t="s">
        <v>5304</v>
      </c>
      <c r="B3177" s="8" t="s">
        <v>5305</v>
      </c>
      <c r="C3177" s="8"/>
      <c r="D3177" s="7"/>
      <c r="E3177" s="10">
        <v>26.83</v>
      </c>
      <c r="F3177" s="11"/>
      <c r="G3177" s="4">
        <f t="shared" si="49"/>
        <v>0</v>
      </c>
    </row>
    <row r="3178" spans="1:7" ht="11.85" customHeight="1" outlineLevel="1">
      <c r="A3178" s="15">
        <v>5581</v>
      </c>
      <c r="B3178" s="8" t="s">
        <v>5306</v>
      </c>
      <c r="C3178" s="8"/>
      <c r="D3178" s="7"/>
      <c r="E3178" s="10">
        <v>34.44</v>
      </c>
      <c r="F3178" s="12">
        <v>20</v>
      </c>
      <c r="G3178" s="4">
        <f t="shared" si="49"/>
        <v>0</v>
      </c>
    </row>
    <row r="3179" spans="1:7" ht="11.85" customHeight="1" outlineLevel="1">
      <c r="A3179" s="7" t="s">
        <v>5307</v>
      </c>
      <c r="B3179" s="8" t="s">
        <v>5308</v>
      </c>
      <c r="C3179" s="8"/>
      <c r="D3179" s="7"/>
      <c r="E3179" s="10">
        <v>52.15</v>
      </c>
      <c r="F3179" s="12">
        <v>6</v>
      </c>
      <c r="G3179" s="4">
        <f t="shared" si="49"/>
        <v>0</v>
      </c>
    </row>
    <row r="3180" spans="1:7" ht="11.85" customHeight="1" outlineLevel="1">
      <c r="A3180" s="7" t="s">
        <v>5309</v>
      </c>
      <c r="B3180" s="8" t="s">
        <v>5310</v>
      </c>
      <c r="C3180" s="8"/>
      <c r="D3180" s="7"/>
      <c r="E3180" s="10">
        <v>160.71</v>
      </c>
      <c r="F3180" s="12">
        <v>1</v>
      </c>
      <c r="G3180" s="4">
        <f t="shared" si="49"/>
        <v>0</v>
      </c>
    </row>
    <row r="3181" spans="1:7" ht="11.85" customHeight="1" outlineLevel="1">
      <c r="A3181" s="7" t="s">
        <v>5311</v>
      </c>
      <c r="B3181" s="8" t="s">
        <v>5312</v>
      </c>
      <c r="C3181" s="8"/>
      <c r="D3181" s="7"/>
      <c r="E3181" s="10">
        <v>325.60000000000002</v>
      </c>
      <c r="F3181" s="12">
        <v>9</v>
      </c>
      <c r="G3181" s="4">
        <f t="shared" si="49"/>
        <v>0</v>
      </c>
    </row>
    <row r="3182" spans="1:7" ht="11.85" customHeight="1" outlineLevel="1">
      <c r="A3182" s="7" t="s">
        <v>5313</v>
      </c>
      <c r="B3182" s="8" t="s">
        <v>5314</v>
      </c>
      <c r="C3182" s="8"/>
      <c r="D3182" s="7"/>
      <c r="E3182" s="10">
        <v>592</v>
      </c>
      <c r="F3182" s="12">
        <v>7</v>
      </c>
      <c r="G3182" s="4">
        <f t="shared" si="49"/>
        <v>0</v>
      </c>
    </row>
    <row r="3183" spans="1:7" ht="11.85" customHeight="1" outlineLevel="1">
      <c r="A3183" s="7" t="s">
        <v>5315</v>
      </c>
      <c r="B3183" s="8" t="s">
        <v>5316</v>
      </c>
      <c r="C3183" s="8"/>
      <c r="D3183" s="7"/>
      <c r="E3183" s="10">
        <v>211.12</v>
      </c>
      <c r="F3183" s="12">
        <v>7</v>
      </c>
      <c r="G3183" s="4">
        <f t="shared" si="49"/>
        <v>0</v>
      </c>
    </row>
    <row r="3184" spans="1:7" ht="11.85" customHeight="1" outlineLevel="1">
      <c r="A3184" s="15">
        <v>1263024</v>
      </c>
      <c r="B3184" s="8" t="s">
        <v>5317</v>
      </c>
      <c r="C3184" s="8"/>
      <c r="D3184" s="7"/>
      <c r="E3184" s="10">
        <v>281.5</v>
      </c>
      <c r="F3184" s="11"/>
      <c r="G3184" s="4">
        <f t="shared" si="49"/>
        <v>0</v>
      </c>
    </row>
    <row r="3185" spans="1:7" ht="11.85" customHeight="1" outlineLevel="1">
      <c r="A3185" s="7" t="s">
        <v>5318</v>
      </c>
      <c r="B3185" s="8" t="s">
        <v>5319</v>
      </c>
      <c r="C3185" s="8"/>
      <c r="D3185" s="7"/>
      <c r="E3185" s="10">
        <v>361.05</v>
      </c>
      <c r="F3185" s="12">
        <v>5</v>
      </c>
      <c r="G3185" s="4">
        <f t="shared" si="49"/>
        <v>0</v>
      </c>
    </row>
    <row r="3186" spans="1:7" ht="11.85" customHeight="1" outlineLevel="1">
      <c r="A3186" s="7" t="s">
        <v>5320</v>
      </c>
      <c r="B3186" s="8" t="s">
        <v>5321</v>
      </c>
      <c r="C3186" s="8"/>
      <c r="D3186" s="7"/>
      <c r="E3186" s="10">
        <v>55.86</v>
      </c>
      <c r="F3186" s="12">
        <v>4</v>
      </c>
      <c r="G3186" s="4">
        <f t="shared" si="49"/>
        <v>0</v>
      </c>
    </row>
    <row r="3187" spans="1:7" ht="11.85" customHeight="1" outlineLevel="1">
      <c r="A3187" s="7" t="s">
        <v>5322</v>
      </c>
      <c r="B3187" s="8" t="s">
        <v>5323</v>
      </c>
      <c r="C3187" s="8"/>
      <c r="D3187" s="7"/>
      <c r="E3187" s="10">
        <v>104.75</v>
      </c>
      <c r="F3187" s="12">
        <v>9</v>
      </c>
      <c r="G3187" s="4">
        <f t="shared" si="49"/>
        <v>0</v>
      </c>
    </row>
    <row r="3188" spans="1:7" ht="11.85" customHeight="1" outlineLevel="1">
      <c r="A3188" s="7" t="s">
        <v>5324</v>
      </c>
      <c r="B3188" s="8" t="s">
        <v>5325</v>
      </c>
      <c r="C3188" s="8"/>
      <c r="D3188" s="7"/>
      <c r="E3188" s="10">
        <v>106.25</v>
      </c>
      <c r="F3188" s="12">
        <v>7</v>
      </c>
      <c r="G3188" s="4">
        <f t="shared" si="49"/>
        <v>0</v>
      </c>
    </row>
    <row r="3189" spans="1:7" ht="11.85" customHeight="1" outlineLevel="1">
      <c r="A3189" s="7" t="s">
        <v>5326</v>
      </c>
      <c r="B3189" s="8" t="s">
        <v>5327</v>
      </c>
      <c r="C3189" s="8"/>
      <c r="D3189" s="7"/>
      <c r="E3189" s="10">
        <v>119.74</v>
      </c>
      <c r="F3189" s="13"/>
      <c r="G3189" s="4">
        <f t="shared" si="49"/>
        <v>0</v>
      </c>
    </row>
    <row r="3190" spans="1:7" ht="11.85" customHeight="1" outlineLevel="1">
      <c r="A3190" s="7" t="s">
        <v>5328</v>
      </c>
      <c r="B3190" s="8" t="s">
        <v>5329</v>
      </c>
      <c r="C3190" s="8"/>
      <c r="D3190" s="7"/>
      <c r="E3190" s="10">
        <v>19.940000000000001</v>
      </c>
      <c r="F3190" s="12">
        <v>9</v>
      </c>
      <c r="G3190" s="4">
        <f t="shared" si="49"/>
        <v>0</v>
      </c>
    </row>
    <row r="3191" spans="1:7" ht="11.85" customHeight="1" outlineLevel="1">
      <c r="A3191" s="7" t="s">
        <v>5330</v>
      </c>
      <c r="B3191" s="8" t="s">
        <v>5331</v>
      </c>
      <c r="C3191" s="8"/>
      <c r="D3191" s="7"/>
      <c r="E3191" s="10">
        <v>16.16</v>
      </c>
      <c r="F3191" s="12">
        <v>13</v>
      </c>
      <c r="G3191" s="4">
        <f t="shared" si="49"/>
        <v>0</v>
      </c>
    </row>
    <row r="3192" spans="1:7" ht="11.85" customHeight="1" outlineLevel="1">
      <c r="A3192" s="7" t="s">
        <v>5332</v>
      </c>
      <c r="B3192" s="8" t="s">
        <v>5333</v>
      </c>
      <c r="C3192" s="8"/>
      <c r="D3192" s="7"/>
      <c r="E3192" s="10">
        <v>108.92</v>
      </c>
      <c r="F3192" s="12">
        <v>10</v>
      </c>
      <c r="G3192" s="4">
        <f t="shared" si="49"/>
        <v>0</v>
      </c>
    </row>
    <row r="3193" spans="1:7" ht="11.85" customHeight="1" outlineLevel="1">
      <c r="A3193" s="7" t="s">
        <v>5334</v>
      </c>
      <c r="B3193" s="8" t="s">
        <v>5335</v>
      </c>
      <c r="C3193" s="8"/>
      <c r="D3193" s="7"/>
      <c r="E3193" s="10">
        <v>145.91</v>
      </c>
      <c r="F3193" s="12">
        <v>5</v>
      </c>
      <c r="G3193" s="4">
        <f t="shared" si="49"/>
        <v>0</v>
      </c>
    </row>
    <row r="3194" spans="1:7" ht="11.85" customHeight="1" outlineLevel="1">
      <c r="A3194" s="7" t="s">
        <v>5336</v>
      </c>
      <c r="B3194" s="8" t="s">
        <v>5337</v>
      </c>
      <c r="C3194" s="8"/>
      <c r="D3194" s="7"/>
      <c r="E3194" s="10">
        <v>136.74</v>
      </c>
      <c r="F3194" s="12">
        <v>10</v>
      </c>
      <c r="G3194" s="4">
        <f t="shared" si="49"/>
        <v>0</v>
      </c>
    </row>
    <row r="3195" spans="1:7" ht="11.85" customHeight="1" outlineLevel="1">
      <c r="A3195" s="7" t="s">
        <v>5338</v>
      </c>
      <c r="B3195" s="8" t="s">
        <v>5339</v>
      </c>
      <c r="C3195" s="8"/>
      <c r="D3195" s="7"/>
      <c r="E3195" s="10">
        <v>155.63</v>
      </c>
      <c r="F3195" s="12">
        <v>10</v>
      </c>
      <c r="G3195" s="4">
        <f t="shared" si="49"/>
        <v>0</v>
      </c>
    </row>
    <row r="3196" spans="1:7" ht="11.85" customHeight="1" outlineLevel="1">
      <c r="A3196" s="15">
        <v>70049</v>
      </c>
      <c r="B3196" s="8" t="s">
        <v>5340</v>
      </c>
      <c r="C3196" s="8"/>
      <c r="D3196" s="7"/>
      <c r="E3196" s="10">
        <v>140.83000000000001</v>
      </c>
      <c r="F3196" s="12">
        <v>31</v>
      </c>
      <c r="G3196" s="4">
        <f t="shared" si="49"/>
        <v>0</v>
      </c>
    </row>
    <row r="3197" spans="1:7" ht="11.85" customHeight="1" outlineLevel="1">
      <c r="A3197" s="15">
        <v>70048</v>
      </c>
      <c r="B3197" s="8" t="s">
        <v>5341</v>
      </c>
      <c r="C3197" s="8"/>
      <c r="D3197" s="7"/>
      <c r="E3197" s="10">
        <v>126.71</v>
      </c>
      <c r="F3197" s="12">
        <v>7</v>
      </c>
      <c r="G3197" s="4">
        <f t="shared" si="49"/>
        <v>0</v>
      </c>
    </row>
    <row r="3198" spans="1:7" ht="11.85" customHeight="1" outlineLevel="1">
      <c r="A3198" s="15">
        <v>70047</v>
      </c>
      <c r="B3198" s="8" t="s">
        <v>5342</v>
      </c>
      <c r="C3198" s="8"/>
      <c r="D3198" s="7"/>
      <c r="E3198" s="10">
        <v>137.4</v>
      </c>
      <c r="F3198" s="12">
        <v>67</v>
      </c>
      <c r="G3198" s="4">
        <f t="shared" si="49"/>
        <v>0</v>
      </c>
    </row>
    <row r="3199" spans="1:7" ht="11.85" customHeight="1" outlineLevel="1">
      <c r="A3199" s="7" t="s">
        <v>5343</v>
      </c>
      <c r="B3199" s="8" t="s">
        <v>5344</v>
      </c>
      <c r="C3199" s="8"/>
      <c r="D3199" s="7"/>
      <c r="E3199" s="10">
        <v>30.97</v>
      </c>
      <c r="F3199" s="12">
        <v>2</v>
      </c>
      <c r="G3199" s="4">
        <f t="shared" si="49"/>
        <v>0</v>
      </c>
    </row>
    <row r="3200" spans="1:7" ht="11.85" customHeight="1" outlineLevel="1">
      <c r="A3200" s="15">
        <v>98608</v>
      </c>
      <c r="B3200" s="8" t="s">
        <v>5345</v>
      </c>
      <c r="C3200" s="8"/>
      <c r="D3200" s="7"/>
      <c r="E3200" s="10">
        <v>30.97</v>
      </c>
      <c r="F3200" s="12">
        <v>18</v>
      </c>
      <c r="G3200" s="4">
        <f t="shared" si="49"/>
        <v>0</v>
      </c>
    </row>
    <row r="3201" spans="1:7" ht="11.85" customHeight="1" outlineLevel="1">
      <c r="A3201" s="7" t="s">
        <v>5346</v>
      </c>
      <c r="B3201" s="8" t="s">
        <v>5347</v>
      </c>
      <c r="C3201" s="8"/>
      <c r="D3201" s="7"/>
      <c r="E3201" s="10">
        <v>37.380000000000003</v>
      </c>
      <c r="F3201" s="11"/>
      <c r="G3201" s="4">
        <f t="shared" si="49"/>
        <v>0</v>
      </c>
    </row>
    <row r="3202" spans="1:7" ht="11.85" customHeight="1" outlineLevel="1">
      <c r="A3202" s="7" t="s">
        <v>5348</v>
      </c>
      <c r="B3202" s="8" t="s">
        <v>5349</v>
      </c>
      <c r="C3202" s="8"/>
      <c r="D3202" s="7"/>
      <c r="E3202" s="10">
        <v>37.74</v>
      </c>
      <c r="F3202" s="12">
        <v>23</v>
      </c>
      <c r="G3202" s="4">
        <f t="shared" si="49"/>
        <v>0</v>
      </c>
    </row>
    <row r="3203" spans="1:7" ht="11.85" customHeight="1" outlineLevel="1">
      <c r="A3203" s="15">
        <v>80780</v>
      </c>
      <c r="B3203" s="8" t="s">
        <v>5350</v>
      </c>
      <c r="C3203" s="8"/>
      <c r="D3203" s="9">
        <v>100</v>
      </c>
      <c r="E3203" s="10">
        <v>12.07</v>
      </c>
      <c r="F3203" s="11"/>
      <c r="G3203" s="4">
        <f t="shared" ref="G3203:G3266" si="50">C:C*E:E</f>
        <v>0</v>
      </c>
    </row>
    <row r="3204" spans="1:7" ht="11.85" customHeight="1" outlineLevel="1">
      <c r="A3204" s="15">
        <v>8004</v>
      </c>
      <c r="B3204" s="8" t="s">
        <v>5351</v>
      </c>
      <c r="C3204" s="8"/>
      <c r="D3204" s="9">
        <v>144</v>
      </c>
      <c r="E3204" s="10">
        <v>15.39</v>
      </c>
      <c r="F3204" s="12">
        <v>248</v>
      </c>
      <c r="G3204" s="4">
        <f t="shared" si="50"/>
        <v>0</v>
      </c>
    </row>
    <row r="3205" spans="1:7" ht="11.85" customHeight="1" outlineLevel="1">
      <c r="A3205" s="7" t="s">
        <v>5352</v>
      </c>
      <c r="B3205" s="8" t="s">
        <v>5353</v>
      </c>
      <c r="C3205" s="8"/>
      <c r="D3205" s="9">
        <v>10</v>
      </c>
      <c r="E3205" s="10">
        <v>166.91</v>
      </c>
      <c r="F3205" s="12">
        <v>25</v>
      </c>
      <c r="G3205" s="4">
        <f t="shared" si="50"/>
        <v>0</v>
      </c>
    </row>
    <row r="3206" spans="1:7" ht="11.85" customHeight="1" outlineLevel="1">
      <c r="A3206" s="14">
        <v>640</v>
      </c>
      <c r="B3206" s="8" t="s">
        <v>5354</v>
      </c>
      <c r="C3206" s="8"/>
      <c r="D3206" s="9">
        <v>10</v>
      </c>
      <c r="E3206" s="10">
        <v>165.64</v>
      </c>
      <c r="F3206" s="12">
        <v>7</v>
      </c>
      <c r="G3206" s="4">
        <f t="shared" si="50"/>
        <v>0</v>
      </c>
    </row>
    <row r="3207" spans="1:7" ht="11.85" customHeight="1" outlineLevel="1">
      <c r="A3207" s="14">
        <v>641</v>
      </c>
      <c r="B3207" s="8" t="s">
        <v>5355</v>
      </c>
      <c r="C3207" s="8"/>
      <c r="D3207" s="9">
        <v>10</v>
      </c>
      <c r="E3207" s="10">
        <v>91.93</v>
      </c>
      <c r="F3207" s="11"/>
      <c r="G3207" s="4">
        <f t="shared" si="50"/>
        <v>0</v>
      </c>
    </row>
    <row r="3208" spans="1:7" ht="11.85" customHeight="1" outlineLevel="1">
      <c r="A3208" s="7" t="s">
        <v>5356</v>
      </c>
      <c r="B3208" s="8" t="s">
        <v>5357</v>
      </c>
      <c r="C3208" s="8"/>
      <c r="D3208" s="9">
        <v>10</v>
      </c>
      <c r="E3208" s="10">
        <v>84.79</v>
      </c>
      <c r="F3208" s="12">
        <v>2</v>
      </c>
      <c r="G3208" s="4">
        <f t="shared" si="50"/>
        <v>0</v>
      </c>
    </row>
    <row r="3209" spans="1:7" ht="11.85" customHeight="1" outlineLevel="1">
      <c r="A3209" s="14">
        <v>626</v>
      </c>
      <c r="B3209" s="8" t="s">
        <v>5358</v>
      </c>
      <c r="C3209" s="8"/>
      <c r="D3209" s="9">
        <v>10</v>
      </c>
      <c r="E3209" s="10">
        <v>93.91</v>
      </c>
      <c r="F3209" s="12">
        <v>7</v>
      </c>
      <c r="G3209" s="4">
        <f t="shared" si="50"/>
        <v>0</v>
      </c>
    </row>
    <row r="3210" spans="1:7" ht="11.85" customHeight="1" outlineLevel="1">
      <c r="A3210" s="7" t="s">
        <v>5359</v>
      </c>
      <c r="B3210" s="8" t="s">
        <v>5360</v>
      </c>
      <c r="C3210" s="8"/>
      <c r="D3210" s="9">
        <v>10</v>
      </c>
      <c r="E3210" s="10">
        <v>84.79</v>
      </c>
      <c r="F3210" s="11"/>
      <c r="G3210" s="4">
        <f t="shared" si="50"/>
        <v>0</v>
      </c>
    </row>
    <row r="3211" spans="1:7" ht="11.85" customHeight="1" outlineLevel="1">
      <c r="A3211" s="7" t="s">
        <v>5361</v>
      </c>
      <c r="B3211" s="8" t="s">
        <v>5362</v>
      </c>
      <c r="C3211" s="8"/>
      <c r="D3211" s="9">
        <v>10</v>
      </c>
      <c r="E3211" s="10">
        <v>84.79</v>
      </c>
      <c r="F3211" s="11"/>
      <c r="G3211" s="4">
        <f t="shared" si="50"/>
        <v>0</v>
      </c>
    </row>
    <row r="3212" spans="1:7" ht="11.85" customHeight="1" outlineLevel="1">
      <c r="A3212" s="7" t="s">
        <v>5363</v>
      </c>
      <c r="B3212" s="8" t="s">
        <v>5364</v>
      </c>
      <c r="C3212" s="8"/>
      <c r="D3212" s="9">
        <v>10</v>
      </c>
      <c r="E3212" s="10">
        <v>166.91</v>
      </c>
      <c r="F3212" s="12">
        <v>21</v>
      </c>
      <c r="G3212" s="4">
        <f t="shared" si="50"/>
        <v>0</v>
      </c>
    </row>
    <row r="3213" spans="1:7" ht="11.85" customHeight="1" outlineLevel="1">
      <c r="A3213" s="7" t="s">
        <v>5365</v>
      </c>
      <c r="B3213" s="8" t="s">
        <v>5366</v>
      </c>
      <c r="C3213" s="8"/>
      <c r="D3213" s="9">
        <v>10</v>
      </c>
      <c r="E3213" s="10">
        <v>166.91</v>
      </c>
      <c r="F3213" s="11"/>
      <c r="G3213" s="4">
        <f t="shared" si="50"/>
        <v>0</v>
      </c>
    </row>
    <row r="3214" spans="1:7" ht="11.85" customHeight="1" outlineLevel="1">
      <c r="A3214" s="7" t="s">
        <v>5367</v>
      </c>
      <c r="B3214" s="8" t="s">
        <v>5368</v>
      </c>
      <c r="C3214" s="8"/>
      <c r="D3214" s="9">
        <v>10</v>
      </c>
      <c r="E3214" s="10">
        <v>118.69</v>
      </c>
      <c r="F3214" s="11"/>
      <c r="G3214" s="4">
        <f t="shared" si="50"/>
        <v>0</v>
      </c>
    </row>
    <row r="3215" spans="1:7" ht="11.85" customHeight="1" outlineLevel="1">
      <c r="A3215" s="14">
        <v>542</v>
      </c>
      <c r="B3215" s="8" t="s">
        <v>5369</v>
      </c>
      <c r="C3215" s="8"/>
      <c r="D3215" s="9">
        <v>10</v>
      </c>
      <c r="E3215" s="10">
        <v>186.14</v>
      </c>
      <c r="F3215" s="11"/>
      <c r="G3215" s="4">
        <f t="shared" si="50"/>
        <v>0</v>
      </c>
    </row>
    <row r="3216" spans="1:7" ht="11.85" customHeight="1" outlineLevel="1">
      <c r="A3216" s="7" t="s">
        <v>5370</v>
      </c>
      <c r="B3216" s="8" t="s">
        <v>5371</v>
      </c>
      <c r="C3216" s="8"/>
      <c r="D3216" s="9">
        <v>10</v>
      </c>
      <c r="E3216" s="10">
        <v>187.58</v>
      </c>
      <c r="F3216" s="11"/>
      <c r="G3216" s="4">
        <f t="shared" si="50"/>
        <v>0</v>
      </c>
    </row>
    <row r="3217" spans="1:7" ht="11.85" customHeight="1" outlineLevel="1">
      <c r="A3217" s="7" t="s">
        <v>5372</v>
      </c>
      <c r="B3217" s="8" t="s">
        <v>5373</v>
      </c>
      <c r="C3217" s="8"/>
      <c r="D3217" s="9">
        <v>10</v>
      </c>
      <c r="E3217" s="10">
        <v>127.67</v>
      </c>
      <c r="F3217" s="11"/>
      <c r="G3217" s="4">
        <f t="shared" si="50"/>
        <v>0</v>
      </c>
    </row>
    <row r="3218" spans="1:7" ht="11.85" customHeight="1" outlineLevel="1">
      <c r="A3218" s="7" t="s">
        <v>5374</v>
      </c>
      <c r="B3218" s="8" t="s">
        <v>5375</v>
      </c>
      <c r="C3218" s="8"/>
      <c r="D3218" s="9">
        <v>10</v>
      </c>
      <c r="E3218" s="10">
        <v>82.4</v>
      </c>
      <c r="F3218" s="12">
        <v>73</v>
      </c>
      <c r="G3218" s="4">
        <f t="shared" si="50"/>
        <v>0</v>
      </c>
    </row>
    <row r="3219" spans="1:7" ht="11.85" customHeight="1" outlineLevel="1">
      <c r="A3219" s="7" t="s">
        <v>5376</v>
      </c>
      <c r="B3219" s="8" t="s">
        <v>5377</v>
      </c>
      <c r="C3219" s="8"/>
      <c r="D3219" s="9">
        <v>10</v>
      </c>
      <c r="E3219" s="10">
        <v>160.49</v>
      </c>
      <c r="F3219" s="12">
        <v>45</v>
      </c>
      <c r="G3219" s="4">
        <f t="shared" si="50"/>
        <v>0</v>
      </c>
    </row>
    <row r="3220" spans="1:7" ht="11.85" customHeight="1" outlineLevel="1">
      <c r="A3220" s="7" t="s">
        <v>5378</v>
      </c>
      <c r="B3220" s="8" t="s">
        <v>5379</v>
      </c>
      <c r="C3220" s="8"/>
      <c r="D3220" s="9">
        <v>10</v>
      </c>
      <c r="E3220" s="10">
        <v>82.4</v>
      </c>
      <c r="F3220" s="12">
        <v>52</v>
      </c>
      <c r="G3220" s="4">
        <f t="shared" si="50"/>
        <v>0</v>
      </c>
    </row>
    <row r="3221" spans="1:7" ht="11.85" customHeight="1" outlineLevel="1">
      <c r="A3221" s="7" t="s">
        <v>5380</v>
      </c>
      <c r="B3221" s="8" t="s">
        <v>5381</v>
      </c>
      <c r="C3221" s="8"/>
      <c r="D3221" s="9">
        <v>10</v>
      </c>
      <c r="E3221" s="10">
        <v>82.4</v>
      </c>
      <c r="F3221" s="11"/>
      <c r="G3221" s="4">
        <f t="shared" si="50"/>
        <v>0</v>
      </c>
    </row>
    <row r="3222" spans="1:7" ht="11.85" customHeight="1" outlineLevel="1">
      <c r="A3222" s="7" t="s">
        <v>5382</v>
      </c>
      <c r="B3222" s="8" t="s">
        <v>5383</v>
      </c>
      <c r="C3222" s="8"/>
      <c r="D3222" s="9">
        <v>10</v>
      </c>
      <c r="E3222" s="10">
        <v>19.899999999999999</v>
      </c>
      <c r="F3222" s="11"/>
      <c r="G3222" s="4">
        <f t="shared" si="50"/>
        <v>0</v>
      </c>
    </row>
    <row r="3223" spans="1:7" ht="11.85" customHeight="1" outlineLevel="1">
      <c r="A3223" s="7" t="s">
        <v>5384</v>
      </c>
      <c r="B3223" s="8" t="s">
        <v>5385</v>
      </c>
      <c r="C3223" s="8"/>
      <c r="D3223" s="9">
        <v>10</v>
      </c>
      <c r="E3223" s="10">
        <v>42.37</v>
      </c>
      <c r="F3223" s="12">
        <v>20</v>
      </c>
      <c r="G3223" s="4">
        <f t="shared" si="50"/>
        <v>0</v>
      </c>
    </row>
    <row r="3224" spans="1:7" ht="11.85" customHeight="1" outlineLevel="1">
      <c r="A3224" s="7" t="s">
        <v>5386</v>
      </c>
      <c r="B3224" s="8" t="s">
        <v>5387</v>
      </c>
      <c r="C3224" s="8"/>
      <c r="D3224" s="9">
        <v>10</v>
      </c>
      <c r="E3224" s="10">
        <v>17.93</v>
      </c>
      <c r="F3224" s="12">
        <v>10</v>
      </c>
      <c r="G3224" s="4">
        <f t="shared" si="50"/>
        <v>0</v>
      </c>
    </row>
    <row r="3225" spans="1:7" ht="11.85" customHeight="1" outlineLevel="1">
      <c r="A3225" s="15">
        <v>1254545</v>
      </c>
      <c r="B3225" s="8" t="s">
        <v>5388</v>
      </c>
      <c r="C3225" s="8"/>
      <c r="D3225" s="9">
        <v>10</v>
      </c>
      <c r="E3225" s="10">
        <v>26.33</v>
      </c>
      <c r="F3225" s="11"/>
      <c r="G3225" s="4">
        <f t="shared" si="50"/>
        <v>0</v>
      </c>
    </row>
    <row r="3226" spans="1:7" ht="11.85" customHeight="1" outlineLevel="1">
      <c r="A3226" s="7" t="s">
        <v>5389</v>
      </c>
      <c r="B3226" s="8" t="s">
        <v>5390</v>
      </c>
      <c r="C3226" s="8"/>
      <c r="D3226" s="9">
        <v>10</v>
      </c>
      <c r="E3226" s="10">
        <v>11.91</v>
      </c>
      <c r="F3226" s="12">
        <v>42</v>
      </c>
      <c r="G3226" s="4">
        <f t="shared" si="50"/>
        <v>0</v>
      </c>
    </row>
    <row r="3227" spans="1:7" ht="11.85" customHeight="1" outlineLevel="1">
      <c r="A3227" s="7" t="s">
        <v>5391</v>
      </c>
      <c r="B3227" s="8" t="s">
        <v>5392</v>
      </c>
      <c r="C3227" s="8"/>
      <c r="D3227" s="9">
        <v>10</v>
      </c>
      <c r="E3227" s="10">
        <v>11.91</v>
      </c>
      <c r="F3227" s="12">
        <v>72</v>
      </c>
      <c r="G3227" s="4">
        <f t="shared" si="50"/>
        <v>0</v>
      </c>
    </row>
    <row r="3228" spans="1:7" ht="11.85" customHeight="1" outlineLevel="1">
      <c r="A3228" s="7" t="s">
        <v>5393</v>
      </c>
      <c r="B3228" s="8" t="s">
        <v>5394</v>
      </c>
      <c r="C3228" s="8"/>
      <c r="D3228" s="9">
        <v>10</v>
      </c>
      <c r="E3228" s="10">
        <v>50.71</v>
      </c>
      <c r="F3228" s="11"/>
      <c r="G3228" s="4">
        <f t="shared" si="50"/>
        <v>0</v>
      </c>
    </row>
    <row r="3229" spans="1:7" ht="11.85" customHeight="1" outlineLevel="1">
      <c r="A3229" s="7" t="s">
        <v>5395</v>
      </c>
      <c r="B3229" s="8" t="s">
        <v>5396</v>
      </c>
      <c r="C3229" s="8"/>
      <c r="D3229" s="9">
        <v>10</v>
      </c>
      <c r="E3229" s="10">
        <v>41.04</v>
      </c>
      <c r="F3229" s="11"/>
      <c r="G3229" s="4">
        <f t="shared" si="50"/>
        <v>0</v>
      </c>
    </row>
    <row r="3230" spans="1:7" ht="11.85" customHeight="1" outlineLevel="1">
      <c r="A3230" s="7" t="s">
        <v>5397</v>
      </c>
      <c r="B3230" s="8" t="s">
        <v>5398</v>
      </c>
      <c r="C3230" s="8"/>
      <c r="D3230" s="9">
        <v>10</v>
      </c>
      <c r="E3230" s="10">
        <v>21.89</v>
      </c>
      <c r="F3230" s="12">
        <v>85</v>
      </c>
      <c r="G3230" s="4">
        <f t="shared" si="50"/>
        <v>0</v>
      </c>
    </row>
    <row r="3231" spans="1:7" ht="11.85" customHeight="1" outlineLevel="1">
      <c r="A3231" s="7" t="s">
        <v>5399</v>
      </c>
      <c r="B3231" s="8" t="s">
        <v>5400</v>
      </c>
      <c r="C3231" s="8"/>
      <c r="D3231" s="9">
        <v>10</v>
      </c>
      <c r="E3231" s="10">
        <v>21.89</v>
      </c>
      <c r="F3231" s="12">
        <v>70</v>
      </c>
      <c r="G3231" s="4">
        <f t="shared" si="50"/>
        <v>0</v>
      </c>
    </row>
    <row r="3232" spans="1:7" ht="11.85" customHeight="1" outlineLevel="1">
      <c r="A3232" s="7" t="s">
        <v>5401</v>
      </c>
      <c r="B3232" s="8" t="s">
        <v>5402</v>
      </c>
      <c r="C3232" s="8"/>
      <c r="D3232" s="7"/>
      <c r="E3232" s="10">
        <v>209.71</v>
      </c>
      <c r="F3232" s="11"/>
      <c r="G3232" s="4">
        <f t="shared" si="50"/>
        <v>0</v>
      </c>
    </row>
    <row r="3233" spans="1:7" ht="11.85" customHeight="1" outlineLevel="1">
      <c r="A3233" s="7" t="s">
        <v>5403</v>
      </c>
      <c r="B3233" s="8" t="s">
        <v>5404</v>
      </c>
      <c r="C3233" s="8"/>
      <c r="D3233" s="7"/>
      <c r="E3233" s="10">
        <v>248.12</v>
      </c>
      <c r="F3233" s="12">
        <v>9</v>
      </c>
      <c r="G3233" s="4">
        <f t="shared" si="50"/>
        <v>0</v>
      </c>
    </row>
    <row r="3234" spans="1:7" ht="11.85" customHeight="1" outlineLevel="1">
      <c r="A3234" s="15">
        <v>7315</v>
      </c>
      <c r="B3234" s="8" t="s">
        <v>5405</v>
      </c>
      <c r="C3234" s="8"/>
      <c r="D3234" s="7"/>
      <c r="E3234" s="10">
        <v>294.33999999999997</v>
      </c>
      <c r="F3234" s="12">
        <v>4</v>
      </c>
      <c r="G3234" s="4">
        <f t="shared" si="50"/>
        <v>0</v>
      </c>
    </row>
    <row r="3235" spans="1:7" ht="11.85" customHeight="1" outlineLevel="1">
      <c r="A3235" s="15">
        <v>7325</v>
      </c>
      <c r="B3235" s="8" t="s">
        <v>5406</v>
      </c>
      <c r="C3235" s="8"/>
      <c r="D3235" s="7"/>
      <c r="E3235" s="10">
        <v>225.68</v>
      </c>
      <c r="F3235" s="12">
        <v>1</v>
      </c>
      <c r="G3235" s="4">
        <f t="shared" si="50"/>
        <v>0</v>
      </c>
    </row>
    <row r="3236" spans="1:7" ht="11.85" customHeight="1" outlineLevel="1">
      <c r="A3236" s="15">
        <v>7336</v>
      </c>
      <c r="B3236" s="8" t="s">
        <v>5407</v>
      </c>
      <c r="C3236" s="8"/>
      <c r="D3236" s="7"/>
      <c r="E3236" s="10">
        <v>246.66</v>
      </c>
      <c r="F3236" s="12">
        <v>5</v>
      </c>
      <c r="G3236" s="4">
        <f t="shared" si="50"/>
        <v>0</v>
      </c>
    </row>
    <row r="3237" spans="1:7" ht="11.85" customHeight="1" outlineLevel="1">
      <c r="A3237" s="7" t="s">
        <v>5408</v>
      </c>
      <c r="B3237" s="8" t="s">
        <v>5409</v>
      </c>
      <c r="C3237" s="8"/>
      <c r="D3237" s="7"/>
      <c r="E3237" s="10">
        <v>182.82</v>
      </c>
      <c r="F3237" s="11"/>
      <c r="G3237" s="4">
        <f t="shared" si="50"/>
        <v>0</v>
      </c>
    </row>
    <row r="3238" spans="1:7" ht="11.85" customHeight="1" outlineLevel="1">
      <c r="A3238" s="7" t="s">
        <v>5410</v>
      </c>
      <c r="B3238" s="8" t="s">
        <v>5411</v>
      </c>
      <c r="C3238" s="8"/>
      <c r="D3238" s="9">
        <v>10</v>
      </c>
      <c r="E3238" s="10">
        <v>20.65</v>
      </c>
      <c r="F3238" s="12">
        <v>23</v>
      </c>
      <c r="G3238" s="4">
        <f t="shared" si="50"/>
        <v>0</v>
      </c>
    </row>
    <row r="3239" spans="1:7" ht="11.85" customHeight="1" outlineLevel="1">
      <c r="A3239" s="7" t="s">
        <v>5412</v>
      </c>
      <c r="B3239" s="8" t="s">
        <v>5413</v>
      </c>
      <c r="C3239" s="8"/>
      <c r="D3239" s="9">
        <v>10</v>
      </c>
      <c r="E3239" s="10">
        <v>18.2</v>
      </c>
      <c r="F3239" s="12">
        <v>10</v>
      </c>
      <c r="G3239" s="4">
        <f t="shared" si="50"/>
        <v>0</v>
      </c>
    </row>
    <row r="3240" spans="1:7" ht="11.85" customHeight="1" outlineLevel="1">
      <c r="A3240" s="7" t="s">
        <v>5414</v>
      </c>
      <c r="B3240" s="8" t="s">
        <v>5415</v>
      </c>
      <c r="C3240" s="8"/>
      <c r="D3240" s="9">
        <v>10</v>
      </c>
      <c r="E3240" s="10">
        <v>18.190000000000001</v>
      </c>
      <c r="F3240" s="12">
        <v>15</v>
      </c>
      <c r="G3240" s="4">
        <f t="shared" si="50"/>
        <v>0</v>
      </c>
    </row>
    <row r="3241" spans="1:7" ht="11.85" customHeight="1" outlineLevel="1">
      <c r="A3241" s="7" t="s">
        <v>5416</v>
      </c>
      <c r="B3241" s="8" t="s">
        <v>5417</v>
      </c>
      <c r="C3241" s="8"/>
      <c r="D3241" s="7"/>
      <c r="E3241" s="10">
        <v>27.33</v>
      </c>
      <c r="F3241" s="12">
        <v>11</v>
      </c>
      <c r="G3241" s="4">
        <f t="shared" si="50"/>
        <v>0</v>
      </c>
    </row>
    <row r="3242" spans="1:7" ht="11.85" customHeight="1" outlineLevel="1">
      <c r="A3242" s="7" t="s">
        <v>5418</v>
      </c>
      <c r="B3242" s="8" t="s">
        <v>5419</v>
      </c>
      <c r="C3242" s="8"/>
      <c r="D3242" s="7"/>
      <c r="E3242" s="10">
        <v>35.659999999999997</v>
      </c>
      <c r="F3242" s="12">
        <v>30</v>
      </c>
      <c r="G3242" s="4">
        <f t="shared" si="50"/>
        <v>0</v>
      </c>
    </row>
    <row r="3243" spans="1:7" ht="11.85" customHeight="1" outlineLevel="1">
      <c r="A3243" s="15">
        <v>1265973</v>
      </c>
      <c r="B3243" s="8" t="s">
        <v>5420</v>
      </c>
      <c r="C3243" s="8"/>
      <c r="D3243" s="9">
        <v>10</v>
      </c>
      <c r="E3243" s="10">
        <v>14.22</v>
      </c>
      <c r="F3243" s="11"/>
      <c r="G3243" s="4">
        <f t="shared" si="50"/>
        <v>0</v>
      </c>
    </row>
    <row r="3244" spans="1:7" ht="11.85" customHeight="1" outlineLevel="1">
      <c r="A3244" s="7" t="s">
        <v>5421</v>
      </c>
      <c r="B3244" s="8" t="s">
        <v>5422</v>
      </c>
      <c r="C3244" s="8"/>
      <c r="D3244" s="9">
        <v>10</v>
      </c>
      <c r="E3244" s="10">
        <v>15.95</v>
      </c>
      <c r="F3244" s="11"/>
      <c r="G3244" s="4">
        <f t="shared" si="50"/>
        <v>0</v>
      </c>
    </row>
    <row r="3245" spans="1:7" ht="11.85" customHeight="1" outlineLevel="1">
      <c r="A3245" s="7" t="s">
        <v>5423</v>
      </c>
      <c r="B3245" s="8" t="s">
        <v>5424</v>
      </c>
      <c r="C3245" s="8"/>
      <c r="D3245" s="9">
        <v>10</v>
      </c>
      <c r="E3245" s="10">
        <v>12.05</v>
      </c>
      <c r="F3245" s="11"/>
      <c r="G3245" s="4">
        <f t="shared" si="50"/>
        <v>0</v>
      </c>
    </row>
    <row r="3246" spans="1:7" ht="11.85" customHeight="1" outlineLevel="1">
      <c r="A3246" s="7" t="s">
        <v>5425</v>
      </c>
      <c r="B3246" s="8" t="s">
        <v>5426</v>
      </c>
      <c r="C3246" s="8"/>
      <c r="D3246" s="9">
        <v>10</v>
      </c>
      <c r="E3246" s="10">
        <v>12.05</v>
      </c>
      <c r="F3246" s="11"/>
      <c r="G3246" s="4">
        <f t="shared" si="50"/>
        <v>0</v>
      </c>
    </row>
    <row r="3247" spans="1:7" ht="11.85" customHeight="1" outlineLevel="1">
      <c r="A3247" s="7" t="s">
        <v>5427</v>
      </c>
      <c r="B3247" s="8" t="s">
        <v>5428</v>
      </c>
      <c r="C3247" s="8"/>
      <c r="D3247" s="9">
        <v>10</v>
      </c>
      <c r="E3247" s="10">
        <v>25.25</v>
      </c>
      <c r="F3247" s="11"/>
      <c r="G3247" s="4">
        <f t="shared" si="50"/>
        <v>0</v>
      </c>
    </row>
    <row r="3248" spans="1:7" ht="11.85" customHeight="1" outlineLevel="1">
      <c r="A3248" s="7" t="s">
        <v>5429</v>
      </c>
      <c r="B3248" s="8" t="s">
        <v>5430</v>
      </c>
      <c r="C3248" s="8"/>
      <c r="D3248" s="9">
        <v>10</v>
      </c>
      <c r="E3248" s="10">
        <v>17.2</v>
      </c>
      <c r="F3248" s="11"/>
      <c r="G3248" s="4">
        <f t="shared" si="50"/>
        <v>0</v>
      </c>
    </row>
    <row r="3249" spans="1:7" ht="11.85" customHeight="1" outlineLevel="1">
      <c r="A3249" s="7" t="s">
        <v>5431</v>
      </c>
      <c r="B3249" s="8" t="s">
        <v>5432</v>
      </c>
      <c r="C3249" s="8"/>
      <c r="D3249" s="9">
        <v>10</v>
      </c>
      <c r="E3249" s="10">
        <v>20.440000000000001</v>
      </c>
      <c r="F3249" s="11"/>
      <c r="G3249" s="4">
        <f t="shared" si="50"/>
        <v>0</v>
      </c>
    </row>
    <row r="3250" spans="1:7" ht="11.85" customHeight="1" outlineLevel="1">
      <c r="A3250" s="7" t="s">
        <v>5433</v>
      </c>
      <c r="B3250" s="8" t="s">
        <v>5434</v>
      </c>
      <c r="C3250" s="8"/>
      <c r="D3250" s="9">
        <v>10</v>
      </c>
      <c r="E3250" s="10">
        <v>12.99</v>
      </c>
      <c r="F3250" s="11"/>
      <c r="G3250" s="4">
        <f t="shared" si="50"/>
        <v>0</v>
      </c>
    </row>
    <row r="3251" spans="1:7" ht="11.85" customHeight="1" outlineLevel="1">
      <c r="A3251" s="7" t="s">
        <v>5435</v>
      </c>
      <c r="B3251" s="8" t="s">
        <v>5436</v>
      </c>
      <c r="C3251" s="8"/>
      <c r="D3251" s="9">
        <v>10</v>
      </c>
      <c r="E3251" s="10">
        <v>17.12</v>
      </c>
      <c r="F3251" s="11"/>
      <c r="G3251" s="4">
        <f t="shared" si="50"/>
        <v>0</v>
      </c>
    </row>
    <row r="3252" spans="1:7" ht="11.85" customHeight="1" outlineLevel="1">
      <c r="A3252" s="7" t="s">
        <v>5437</v>
      </c>
      <c r="B3252" s="8" t="s">
        <v>5438</v>
      </c>
      <c r="C3252" s="8"/>
      <c r="D3252" s="9">
        <v>10</v>
      </c>
      <c r="E3252" s="10">
        <v>13.91</v>
      </c>
      <c r="F3252" s="11"/>
      <c r="G3252" s="4">
        <f t="shared" si="50"/>
        <v>0</v>
      </c>
    </row>
    <row r="3253" spans="1:7" ht="11.85" customHeight="1" outlineLevel="1">
      <c r="A3253" s="7" t="s">
        <v>5439</v>
      </c>
      <c r="B3253" s="8" t="s">
        <v>5440</v>
      </c>
      <c r="C3253" s="8"/>
      <c r="D3253" s="9">
        <v>10</v>
      </c>
      <c r="E3253" s="10">
        <v>13.91</v>
      </c>
      <c r="F3253" s="12">
        <v>83</v>
      </c>
      <c r="G3253" s="4">
        <f t="shared" si="50"/>
        <v>0</v>
      </c>
    </row>
    <row r="3254" spans="1:7" ht="11.85" customHeight="1" outlineLevel="1">
      <c r="A3254" s="7" t="s">
        <v>5441</v>
      </c>
      <c r="B3254" s="8" t="s">
        <v>5442</v>
      </c>
      <c r="C3254" s="8"/>
      <c r="D3254" s="9">
        <v>10</v>
      </c>
      <c r="E3254" s="10">
        <v>12.99</v>
      </c>
      <c r="F3254" s="11"/>
      <c r="G3254" s="4">
        <f t="shared" si="50"/>
        <v>0</v>
      </c>
    </row>
    <row r="3255" spans="1:7" ht="11.85" customHeight="1" outlineLevel="1">
      <c r="A3255" s="7" t="s">
        <v>5443</v>
      </c>
      <c r="B3255" s="8" t="s">
        <v>5444</v>
      </c>
      <c r="C3255" s="8"/>
      <c r="D3255" s="9">
        <v>10</v>
      </c>
      <c r="E3255" s="10">
        <v>25.25</v>
      </c>
      <c r="F3255" s="12">
        <v>21</v>
      </c>
      <c r="G3255" s="4">
        <f t="shared" si="50"/>
        <v>0</v>
      </c>
    </row>
    <row r="3256" spans="1:7" ht="11.85" customHeight="1" outlineLevel="1">
      <c r="A3256" s="7" t="s">
        <v>5445</v>
      </c>
      <c r="B3256" s="8" t="s">
        <v>5446</v>
      </c>
      <c r="C3256" s="8"/>
      <c r="D3256" s="9">
        <v>10</v>
      </c>
      <c r="E3256" s="10">
        <v>25.25</v>
      </c>
      <c r="F3256" s="11"/>
      <c r="G3256" s="4">
        <f t="shared" si="50"/>
        <v>0</v>
      </c>
    </row>
    <row r="3257" spans="1:7" ht="11.85" customHeight="1" outlineLevel="1">
      <c r="A3257" s="7" t="s">
        <v>5447</v>
      </c>
      <c r="B3257" s="8" t="s">
        <v>5448</v>
      </c>
      <c r="C3257" s="8"/>
      <c r="D3257" s="9">
        <v>10</v>
      </c>
      <c r="E3257" s="10">
        <v>12.99</v>
      </c>
      <c r="F3257" s="12">
        <v>70</v>
      </c>
      <c r="G3257" s="4">
        <f t="shared" si="50"/>
        <v>0</v>
      </c>
    </row>
    <row r="3258" spans="1:7" ht="11.85" customHeight="1" outlineLevel="1">
      <c r="A3258" s="7" t="s">
        <v>5449</v>
      </c>
      <c r="B3258" s="8" t="s">
        <v>5450</v>
      </c>
      <c r="C3258" s="8"/>
      <c r="D3258" s="9">
        <v>10</v>
      </c>
      <c r="E3258" s="10">
        <v>12.99</v>
      </c>
      <c r="F3258" s="12">
        <v>25</v>
      </c>
      <c r="G3258" s="4">
        <f t="shared" si="50"/>
        <v>0</v>
      </c>
    </row>
    <row r="3259" spans="1:7" ht="11.85" customHeight="1" outlineLevel="1">
      <c r="A3259" s="7" t="s">
        <v>5451</v>
      </c>
      <c r="B3259" s="8" t="s">
        <v>5452</v>
      </c>
      <c r="C3259" s="8"/>
      <c r="D3259" s="9">
        <v>10</v>
      </c>
      <c r="E3259" s="10">
        <v>20.440000000000001</v>
      </c>
      <c r="F3259" s="11"/>
      <c r="G3259" s="4">
        <f t="shared" si="50"/>
        <v>0</v>
      </c>
    </row>
    <row r="3260" spans="1:7" ht="11.85" customHeight="1" outlineLevel="1">
      <c r="A3260" s="7" t="s">
        <v>5453</v>
      </c>
      <c r="B3260" s="8" t="s">
        <v>5454</v>
      </c>
      <c r="C3260" s="8"/>
      <c r="D3260" s="9">
        <v>10</v>
      </c>
      <c r="E3260" s="10">
        <v>20.440000000000001</v>
      </c>
      <c r="F3260" s="12">
        <v>12</v>
      </c>
      <c r="G3260" s="4">
        <f t="shared" si="50"/>
        <v>0</v>
      </c>
    </row>
    <row r="3261" spans="1:7" ht="11.85" customHeight="1" outlineLevel="1">
      <c r="A3261" s="7" t="s">
        <v>5455</v>
      </c>
      <c r="B3261" s="8" t="s">
        <v>5456</v>
      </c>
      <c r="C3261" s="8"/>
      <c r="D3261" s="7"/>
      <c r="E3261" s="10">
        <v>107.4</v>
      </c>
      <c r="F3261" s="11"/>
      <c r="G3261" s="4">
        <f t="shared" si="50"/>
        <v>0</v>
      </c>
    </row>
    <row r="3262" spans="1:7" ht="11.85" customHeight="1" outlineLevel="1">
      <c r="A3262" s="7" t="s">
        <v>5457</v>
      </c>
      <c r="B3262" s="8" t="s">
        <v>5458</v>
      </c>
      <c r="C3262" s="8"/>
      <c r="D3262" s="7"/>
      <c r="E3262" s="10">
        <v>107.4</v>
      </c>
      <c r="F3262" s="11"/>
      <c r="G3262" s="4">
        <f t="shared" si="50"/>
        <v>0</v>
      </c>
    </row>
    <row r="3263" spans="1:7" ht="11.85" customHeight="1" outlineLevel="1">
      <c r="A3263" s="7" t="s">
        <v>5459</v>
      </c>
      <c r="B3263" s="8" t="s">
        <v>5460</v>
      </c>
      <c r="C3263" s="8"/>
      <c r="D3263" s="7"/>
      <c r="E3263" s="10">
        <v>101.33</v>
      </c>
      <c r="F3263" s="11"/>
      <c r="G3263" s="4">
        <f t="shared" si="50"/>
        <v>0</v>
      </c>
    </row>
    <row r="3264" spans="1:7" ht="11.85" customHeight="1" outlineLevel="1">
      <c r="A3264" s="7" t="s">
        <v>5461</v>
      </c>
      <c r="B3264" s="8" t="s">
        <v>5462</v>
      </c>
      <c r="C3264" s="8"/>
      <c r="D3264" s="7"/>
      <c r="E3264" s="10">
        <v>72.989999999999995</v>
      </c>
      <c r="F3264" s="11"/>
      <c r="G3264" s="4">
        <f t="shared" si="50"/>
        <v>0</v>
      </c>
    </row>
    <row r="3265" spans="1:7" ht="11.85" customHeight="1" outlineLevel="1">
      <c r="A3265" s="14">
        <v>573</v>
      </c>
      <c r="B3265" s="8" t="s">
        <v>5463</v>
      </c>
      <c r="C3265" s="8"/>
      <c r="D3265" s="7"/>
      <c r="E3265" s="10">
        <v>64.36</v>
      </c>
      <c r="F3265" s="11"/>
      <c r="G3265" s="4">
        <f t="shared" si="50"/>
        <v>0</v>
      </c>
    </row>
    <row r="3266" spans="1:7" ht="11.85" customHeight="1" outlineLevel="1">
      <c r="A3266" s="14">
        <v>575</v>
      </c>
      <c r="B3266" s="8" t="s">
        <v>5464</v>
      </c>
      <c r="C3266" s="8"/>
      <c r="D3266" s="7"/>
      <c r="E3266" s="10">
        <v>98.28</v>
      </c>
      <c r="F3266" s="11"/>
      <c r="G3266" s="4">
        <f t="shared" si="50"/>
        <v>0</v>
      </c>
    </row>
    <row r="3267" spans="1:7" ht="11.85" customHeight="1" outlineLevel="1">
      <c r="A3267" s="7" t="s">
        <v>5465</v>
      </c>
      <c r="B3267" s="8" t="s">
        <v>5466</v>
      </c>
      <c r="C3267" s="8"/>
      <c r="D3267" s="7"/>
      <c r="E3267" s="10">
        <v>12.46</v>
      </c>
      <c r="F3267" s="12">
        <v>40</v>
      </c>
      <c r="G3267" s="4">
        <f t="shared" ref="G3267:G3330" si="51">C:C*E:E</f>
        <v>0</v>
      </c>
    </row>
    <row r="3268" spans="1:7" ht="11.85" customHeight="1" outlineLevel="1">
      <c r="A3268" s="7" t="s">
        <v>5467</v>
      </c>
      <c r="B3268" s="8" t="s">
        <v>5468</v>
      </c>
      <c r="C3268" s="8"/>
      <c r="D3268" s="7"/>
      <c r="E3268" s="10">
        <v>507.94</v>
      </c>
      <c r="F3268" s="13"/>
      <c r="G3268" s="4">
        <f t="shared" si="51"/>
        <v>0</v>
      </c>
    </row>
    <row r="3269" spans="1:7" ht="11.85" customHeight="1" outlineLevel="1">
      <c r="A3269" s="15">
        <v>9015</v>
      </c>
      <c r="B3269" s="8" t="s">
        <v>5469</v>
      </c>
      <c r="C3269" s="8"/>
      <c r="D3269" s="7"/>
      <c r="E3269" s="17">
        <v>1021.98</v>
      </c>
      <c r="F3269" s="12">
        <v>3</v>
      </c>
      <c r="G3269" s="4">
        <f t="shared" si="51"/>
        <v>0</v>
      </c>
    </row>
    <row r="3270" spans="1:7" ht="11.85" customHeight="1" outlineLevel="1">
      <c r="A3270" s="7" t="s">
        <v>5470</v>
      </c>
      <c r="B3270" s="8" t="s">
        <v>5471</v>
      </c>
      <c r="C3270" s="8"/>
      <c r="D3270" s="7"/>
      <c r="E3270" s="10">
        <v>75.040000000000006</v>
      </c>
      <c r="F3270" s="12">
        <v>22</v>
      </c>
      <c r="G3270" s="4">
        <f t="shared" si="51"/>
        <v>0</v>
      </c>
    </row>
    <row r="3271" spans="1:7" ht="11.85" customHeight="1" outlineLevel="1">
      <c r="A3271" s="15">
        <v>1021</v>
      </c>
      <c r="B3271" s="8" t="s">
        <v>5472</v>
      </c>
      <c r="C3271" s="8"/>
      <c r="D3271" s="7"/>
      <c r="E3271" s="10">
        <v>181.44</v>
      </c>
      <c r="F3271" s="12">
        <v>22</v>
      </c>
      <c r="G3271" s="4">
        <f t="shared" si="51"/>
        <v>0</v>
      </c>
    </row>
    <row r="3272" spans="1:7" ht="11.85" customHeight="1" outlineLevel="1">
      <c r="A3272" s="15">
        <v>7161</v>
      </c>
      <c r="B3272" s="8" t="s">
        <v>5473</v>
      </c>
      <c r="C3272" s="8"/>
      <c r="D3272" s="7"/>
      <c r="E3272" s="10">
        <v>131.87</v>
      </c>
      <c r="F3272" s="12">
        <v>1</v>
      </c>
      <c r="G3272" s="4">
        <f t="shared" si="51"/>
        <v>0</v>
      </c>
    </row>
    <row r="3273" spans="1:7" ht="11.85" customHeight="1" outlineLevel="1">
      <c r="A3273" s="15">
        <v>10070</v>
      </c>
      <c r="B3273" s="8" t="s">
        <v>5474</v>
      </c>
      <c r="C3273" s="8"/>
      <c r="D3273" s="7"/>
      <c r="E3273" s="10">
        <v>159.6</v>
      </c>
      <c r="F3273" s="12">
        <v>10</v>
      </c>
      <c r="G3273" s="4">
        <f t="shared" si="51"/>
        <v>0</v>
      </c>
    </row>
    <row r="3274" spans="1:7" ht="11.85" customHeight="1" outlineLevel="1">
      <c r="A3274" s="7" t="s">
        <v>5475</v>
      </c>
      <c r="B3274" s="8" t="s">
        <v>5476</v>
      </c>
      <c r="C3274" s="8"/>
      <c r="D3274" s="7"/>
      <c r="E3274" s="17">
        <v>1463.6</v>
      </c>
      <c r="F3274" s="12">
        <v>6</v>
      </c>
      <c r="G3274" s="4">
        <f t="shared" si="51"/>
        <v>0</v>
      </c>
    </row>
    <row r="3275" spans="1:7" ht="11.85" customHeight="1" outlineLevel="1">
      <c r="A3275" s="7" t="s">
        <v>5477</v>
      </c>
      <c r="B3275" s="8" t="s">
        <v>5478</v>
      </c>
      <c r="C3275" s="8"/>
      <c r="D3275" s="7"/>
      <c r="E3275" s="10">
        <v>30.2</v>
      </c>
      <c r="F3275" s="12">
        <v>10</v>
      </c>
      <c r="G3275" s="4">
        <f t="shared" si="51"/>
        <v>0</v>
      </c>
    </row>
    <row r="3276" spans="1:7" ht="11.85" customHeight="1" outlineLevel="1">
      <c r="A3276" s="7" t="s">
        <v>5479</v>
      </c>
      <c r="B3276" s="8" t="s">
        <v>5480</v>
      </c>
      <c r="C3276" s="8"/>
      <c r="D3276" s="7"/>
      <c r="E3276" s="10">
        <v>29.26</v>
      </c>
      <c r="F3276" s="12">
        <v>19</v>
      </c>
      <c r="G3276" s="4">
        <f t="shared" si="51"/>
        <v>0</v>
      </c>
    </row>
    <row r="3277" spans="1:7" ht="11.85" customHeight="1" outlineLevel="1">
      <c r="A3277" s="21">
        <v>7400</v>
      </c>
      <c r="B3277" s="8" t="s">
        <v>5481</v>
      </c>
      <c r="C3277" s="8"/>
      <c r="D3277" s="7"/>
      <c r="E3277" s="10">
        <v>37.76</v>
      </c>
      <c r="F3277" s="11"/>
      <c r="G3277" s="4">
        <f t="shared" si="51"/>
        <v>0</v>
      </c>
    </row>
    <row r="3278" spans="1:7" ht="11.85" customHeight="1" outlineLevel="1">
      <c r="A3278" s="14">
        <v>746</v>
      </c>
      <c r="B3278" s="8" t="s">
        <v>5482</v>
      </c>
      <c r="C3278" s="8"/>
      <c r="D3278" s="7"/>
      <c r="E3278" s="10">
        <v>74.09</v>
      </c>
      <c r="F3278" s="12">
        <v>18</v>
      </c>
      <c r="G3278" s="4">
        <f t="shared" si="51"/>
        <v>0</v>
      </c>
    </row>
    <row r="3279" spans="1:7" ht="11.85" customHeight="1" outlineLevel="1">
      <c r="A3279" s="14">
        <v>745</v>
      </c>
      <c r="B3279" s="8" t="s">
        <v>5483</v>
      </c>
      <c r="C3279" s="8"/>
      <c r="D3279" s="7"/>
      <c r="E3279" s="10">
        <v>74.400000000000006</v>
      </c>
      <c r="F3279" s="12">
        <v>8</v>
      </c>
      <c r="G3279" s="4">
        <f t="shared" si="51"/>
        <v>0</v>
      </c>
    </row>
    <row r="3280" spans="1:7" ht="11.85" customHeight="1" outlineLevel="1">
      <c r="A3280" s="7" t="s">
        <v>5484</v>
      </c>
      <c r="B3280" s="8" t="s">
        <v>5485</v>
      </c>
      <c r="C3280" s="8"/>
      <c r="D3280" s="7"/>
      <c r="E3280" s="10">
        <v>24.5</v>
      </c>
      <c r="F3280" s="12">
        <v>16</v>
      </c>
      <c r="G3280" s="4">
        <f t="shared" si="51"/>
        <v>0</v>
      </c>
    </row>
    <row r="3281" spans="1:7" ht="11.85" customHeight="1" outlineLevel="1">
      <c r="A3281" s="7" t="s">
        <v>5486</v>
      </c>
      <c r="B3281" s="8" t="s">
        <v>5487</v>
      </c>
      <c r="C3281" s="8"/>
      <c r="D3281" s="7"/>
      <c r="E3281" s="10">
        <v>30.36</v>
      </c>
      <c r="F3281" s="11"/>
      <c r="G3281" s="4">
        <f t="shared" si="51"/>
        <v>0</v>
      </c>
    </row>
    <row r="3282" spans="1:7" ht="11.85" customHeight="1" outlineLevel="1">
      <c r="A3282" s="14">
        <v>743</v>
      </c>
      <c r="B3282" s="8" t="s">
        <v>5488</v>
      </c>
      <c r="C3282" s="8"/>
      <c r="D3282" s="7"/>
      <c r="E3282" s="10">
        <v>60.15</v>
      </c>
      <c r="F3282" s="11"/>
      <c r="G3282" s="4">
        <f t="shared" si="51"/>
        <v>0</v>
      </c>
    </row>
    <row r="3283" spans="1:7" ht="11.85" customHeight="1" outlineLevel="1">
      <c r="A3283" s="14">
        <v>747</v>
      </c>
      <c r="B3283" s="8" t="s">
        <v>5489</v>
      </c>
      <c r="C3283" s="8"/>
      <c r="D3283" s="7"/>
      <c r="E3283" s="10">
        <v>54.16</v>
      </c>
      <c r="F3283" s="11"/>
      <c r="G3283" s="4">
        <f t="shared" si="51"/>
        <v>0</v>
      </c>
    </row>
    <row r="3284" spans="1:7" ht="11.85" customHeight="1" outlineLevel="1">
      <c r="A3284" s="7" t="s">
        <v>5490</v>
      </c>
      <c r="B3284" s="8" t="s">
        <v>5491</v>
      </c>
      <c r="C3284" s="8"/>
      <c r="D3284" s="7"/>
      <c r="E3284" s="10">
        <v>30.87</v>
      </c>
      <c r="F3284" s="11"/>
      <c r="G3284" s="4">
        <f t="shared" si="51"/>
        <v>0</v>
      </c>
    </row>
    <row r="3285" spans="1:7" ht="11.85" customHeight="1" outlineLevel="1">
      <c r="A3285" s="7" t="s">
        <v>5492</v>
      </c>
      <c r="B3285" s="8" t="s">
        <v>5493</v>
      </c>
      <c r="C3285" s="8"/>
      <c r="D3285" s="7"/>
      <c r="E3285" s="10">
        <v>260.25</v>
      </c>
      <c r="F3285" s="12">
        <v>2</v>
      </c>
      <c r="G3285" s="4">
        <f t="shared" si="51"/>
        <v>0</v>
      </c>
    </row>
    <row r="3286" spans="1:7" ht="11.85" customHeight="1" outlineLevel="1">
      <c r="A3286" s="15">
        <v>4299</v>
      </c>
      <c r="B3286" s="8" t="s">
        <v>5494</v>
      </c>
      <c r="C3286" s="8"/>
      <c r="D3286" s="7"/>
      <c r="E3286" s="10">
        <v>475.62</v>
      </c>
      <c r="F3286" s="11"/>
      <c r="G3286" s="4">
        <f t="shared" si="51"/>
        <v>0</v>
      </c>
    </row>
    <row r="3287" spans="1:7" ht="11.85" customHeight="1" outlineLevel="1">
      <c r="A3287" s="7" t="s">
        <v>5495</v>
      </c>
      <c r="B3287" s="8" t="s">
        <v>5496</v>
      </c>
      <c r="C3287" s="8"/>
      <c r="D3287" s="7"/>
      <c r="E3287" s="10">
        <v>266.26</v>
      </c>
      <c r="F3287" s="12">
        <v>3</v>
      </c>
      <c r="G3287" s="4">
        <f t="shared" si="51"/>
        <v>0</v>
      </c>
    </row>
    <row r="3288" spans="1:7" ht="11.85" customHeight="1" outlineLevel="1">
      <c r="A3288" s="7" t="s">
        <v>5497</v>
      </c>
      <c r="B3288" s="8" t="s">
        <v>5498</v>
      </c>
      <c r="C3288" s="8"/>
      <c r="D3288" s="7"/>
      <c r="E3288" s="10">
        <v>376.35</v>
      </c>
      <c r="F3288" s="12">
        <v>6</v>
      </c>
      <c r="G3288" s="4">
        <f t="shared" si="51"/>
        <v>0</v>
      </c>
    </row>
    <row r="3289" spans="1:7" ht="11.85" customHeight="1" outlineLevel="1">
      <c r="A3289" s="7" t="s">
        <v>5499</v>
      </c>
      <c r="B3289" s="8" t="s">
        <v>5500</v>
      </c>
      <c r="C3289" s="8"/>
      <c r="D3289" s="7"/>
      <c r="E3289" s="10">
        <v>477.1</v>
      </c>
      <c r="F3289" s="12">
        <v>1</v>
      </c>
      <c r="G3289" s="4">
        <f t="shared" si="51"/>
        <v>0</v>
      </c>
    </row>
    <row r="3290" spans="1:7" ht="11.85" customHeight="1" outlineLevel="1">
      <c r="A3290" s="7" t="s">
        <v>5501</v>
      </c>
      <c r="B3290" s="8" t="s">
        <v>5502</v>
      </c>
      <c r="C3290" s="8"/>
      <c r="D3290" s="7"/>
      <c r="E3290" s="10">
        <v>477.1</v>
      </c>
      <c r="F3290" s="11"/>
      <c r="G3290" s="4">
        <f t="shared" si="51"/>
        <v>0</v>
      </c>
    </row>
    <row r="3291" spans="1:7" ht="11.85" customHeight="1" outlineLevel="1">
      <c r="A3291" s="7" t="s">
        <v>5503</v>
      </c>
      <c r="B3291" s="8" t="s">
        <v>5504</v>
      </c>
      <c r="C3291" s="8"/>
      <c r="D3291" s="7"/>
      <c r="E3291" s="10">
        <v>477.1</v>
      </c>
      <c r="F3291" s="12">
        <v>1</v>
      </c>
      <c r="G3291" s="4">
        <f t="shared" si="51"/>
        <v>0</v>
      </c>
    </row>
    <row r="3292" spans="1:7" ht="11.85" customHeight="1" outlineLevel="1">
      <c r="A3292" s="7" t="s">
        <v>5505</v>
      </c>
      <c r="B3292" s="8" t="s">
        <v>5506</v>
      </c>
      <c r="C3292" s="8"/>
      <c r="D3292" s="7"/>
      <c r="E3292" s="10">
        <v>466.71</v>
      </c>
      <c r="F3292" s="11"/>
      <c r="G3292" s="4">
        <f t="shared" si="51"/>
        <v>0</v>
      </c>
    </row>
    <row r="3293" spans="1:7" ht="11.85" customHeight="1" outlineLevel="1">
      <c r="A3293" s="7" t="s">
        <v>5507</v>
      </c>
      <c r="B3293" s="8" t="s">
        <v>5508</v>
      </c>
      <c r="C3293" s="8"/>
      <c r="D3293" s="7"/>
      <c r="E3293" s="10">
        <v>466.71</v>
      </c>
      <c r="F3293" s="12">
        <v>3</v>
      </c>
      <c r="G3293" s="4">
        <f t="shared" si="51"/>
        <v>0</v>
      </c>
    </row>
    <row r="3294" spans="1:7" ht="11.85" customHeight="1" outlineLevel="1">
      <c r="A3294" s="7" t="s">
        <v>5509</v>
      </c>
      <c r="B3294" s="8" t="s">
        <v>5510</v>
      </c>
      <c r="C3294" s="8"/>
      <c r="D3294" s="7"/>
      <c r="E3294" s="10">
        <v>466.71</v>
      </c>
      <c r="F3294" s="12">
        <v>1</v>
      </c>
      <c r="G3294" s="4">
        <f t="shared" si="51"/>
        <v>0</v>
      </c>
    </row>
    <row r="3295" spans="1:7" ht="11.85" customHeight="1" outlineLevel="1">
      <c r="A3295" s="7" t="s">
        <v>5511</v>
      </c>
      <c r="B3295" s="8" t="s">
        <v>5512</v>
      </c>
      <c r="C3295" s="8"/>
      <c r="D3295" s="7"/>
      <c r="E3295" s="10">
        <v>485.7</v>
      </c>
      <c r="F3295" s="12">
        <v>1</v>
      </c>
      <c r="G3295" s="4">
        <f t="shared" si="51"/>
        <v>0</v>
      </c>
    </row>
    <row r="3296" spans="1:7" ht="11.85" customHeight="1" outlineLevel="1">
      <c r="A3296" s="15">
        <v>1236254</v>
      </c>
      <c r="B3296" s="8" t="s">
        <v>5513</v>
      </c>
      <c r="C3296" s="8"/>
      <c r="D3296" s="7"/>
      <c r="E3296" s="10">
        <v>50.95</v>
      </c>
      <c r="F3296" s="11"/>
      <c r="G3296" s="4">
        <f t="shared" si="51"/>
        <v>0</v>
      </c>
    </row>
    <row r="3297" spans="1:7" ht="11.85" customHeight="1" outlineLevel="1">
      <c r="A3297" s="15">
        <v>12362540</v>
      </c>
      <c r="B3297" s="8" t="s">
        <v>5514</v>
      </c>
      <c r="C3297" s="8"/>
      <c r="D3297" s="7"/>
      <c r="E3297" s="10">
        <v>42.91</v>
      </c>
      <c r="F3297" s="11"/>
      <c r="G3297" s="4">
        <f t="shared" si="51"/>
        <v>0</v>
      </c>
    </row>
    <row r="3298" spans="1:7" ht="11.85" customHeight="1" outlineLevel="1">
      <c r="A3298" s="7" t="s">
        <v>5515</v>
      </c>
      <c r="B3298" s="8" t="s">
        <v>5516</v>
      </c>
      <c r="C3298" s="8"/>
      <c r="D3298" s="7"/>
      <c r="E3298" s="10">
        <v>47.61</v>
      </c>
      <c r="F3298" s="12">
        <v>1</v>
      </c>
      <c r="G3298" s="4">
        <f t="shared" si="51"/>
        <v>0</v>
      </c>
    </row>
    <row r="3299" spans="1:7" ht="11.85" customHeight="1" outlineLevel="1">
      <c r="A3299" s="7" t="s">
        <v>5517</v>
      </c>
      <c r="B3299" s="8" t="s">
        <v>5518</v>
      </c>
      <c r="C3299" s="8"/>
      <c r="D3299" s="7"/>
      <c r="E3299" s="10">
        <v>58.35</v>
      </c>
      <c r="F3299" s="11"/>
      <c r="G3299" s="4">
        <f t="shared" si="51"/>
        <v>0</v>
      </c>
    </row>
    <row r="3300" spans="1:7" ht="11.85" customHeight="1" outlineLevel="1">
      <c r="A3300" s="7" t="s">
        <v>5519</v>
      </c>
      <c r="B3300" s="8" t="s">
        <v>5520</v>
      </c>
      <c r="C3300" s="8"/>
      <c r="D3300" s="7"/>
      <c r="E3300" s="10">
        <v>62.25</v>
      </c>
      <c r="F3300" s="11"/>
      <c r="G3300" s="4">
        <f t="shared" si="51"/>
        <v>0</v>
      </c>
    </row>
    <row r="3301" spans="1:7" ht="11.85" customHeight="1" outlineLevel="1">
      <c r="A3301" s="7" t="s">
        <v>5521</v>
      </c>
      <c r="B3301" s="8" t="s">
        <v>5522</v>
      </c>
      <c r="C3301" s="8"/>
      <c r="D3301" s="7"/>
      <c r="E3301" s="10">
        <v>50.95</v>
      </c>
      <c r="F3301" s="12">
        <v>5</v>
      </c>
      <c r="G3301" s="4">
        <f t="shared" si="51"/>
        <v>0</v>
      </c>
    </row>
    <row r="3302" spans="1:7" ht="11.85" customHeight="1" outlineLevel="1">
      <c r="A3302" s="7" t="s">
        <v>5523</v>
      </c>
      <c r="B3302" s="8" t="s">
        <v>5524</v>
      </c>
      <c r="C3302" s="8"/>
      <c r="D3302" s="7"/>
      <c r="E3302" s="10">
        <v>70</v>
      </c>
      <c r="F3302" s="11"/>
      <c r="G3302" s="4">
        <f t="shared" si="51"/>
        <v>0</v>
      </c>
    </row>
    <row r="3303" spans="1:7" ht="11.85" customHeight="1" outlineLevel="1">
      <c r="A3303" s="7" t="s">
        <v>5525</v>
      </c>
      <c r="B3303" s="8" t="s">
        <v>5526</v>
      </c>
      <c r="C3303" s="8"/>
      <c r="D3303" s="7"/>
      <c r="E3303" s="10">
        <v>73.099999999999994</v>
      </c>
      <c r="F3303" s="11"/>
      <c r="G3303" s="4">
        <f t="shared" si="51"/>
        <v>0</v>
      </c>
    </row>
    <row r="3304" spans="1:7" ht="11.85" customHeight="1" outlineLevel="1">
      <c r="A3304" s="7" t="s">
        <v>5527</v>
      </c>
      <c r="B3304" s="8" t="s">
        <v>5528</v>
      </c>
      <c r="C3304" s="8"/>
      <c r="D3304" s="7"/>
      <c r="E3304" s="10">
        <v>73.099999999999994</v>
      </c>
      <c r="F3304" s="11"/>
      <c r="G3304" s="4">
        <f t="shared" si="51"/>
        <v>0</v>
      </c>
    </row>
    <row r="3305" spans="1:7" ht="11.85" customHeight="1" outlineLevel="1">
      <c r="A3305" s="15">
        <v>12362541</v>
      </c>
      <c r="B3305" s="8" t="s">
        <v>5529</v>
      </c>
      <c r="C3305" s="8"/>
      <c r="D3305" s="7"/>
      <c r="E3305" s="10">
        <v>42.91</v>
      </c>
      <c r="F3305" s="12">
        <v>7</v>
      </c>
      <c r="G3305" s="4">
        <f t="shared" si="51"/>
        <v>0</v>
      </c>
    </row>
    <row r="3306" spans="1:7" ht="11.85" customHeight="1" outlineLevel="1">
      <c r="A3306" s="7" t="s">
        <v>5530</v>
      </c>
      <c r="B3306" s="8" t="s">
        <v>5531</v>
      </c>
      <c r="C3306" s="8"/>
      <c r="D3306" s="7"/>
      <c r="E3306" s="10">
        <v>388.9</v>
      </c>
      <c r="F3306" s="12">
        <v>5</v>
      </c>
      <c r="G3306" s="4">
        <f t="shared" si="51"/>
        <v>0</v>
      </c>
    </row>
    <row r="3307" spans="1:7" ht="11.85" customHeight="1" outlineLevel="1">
      <c r="A3307" s="7" t="s">
        <v>5532</v>
      </c>
      <c r="B3307" s="8" t="s">
        <v>5533</v>
      </c>
      <c r="C3307" s="8"/>
      <c r="D3307" s="7"/>
      <c r="E3307" s="10">
        <v>477.09</v>
      </c>
      <c r="F3307" s="11"/>
      <c r="G3307" s="4">
        <f t="shared" si="51"/>
        <v>0</v>
      </c>
    </row>
    <row r="3308" spans="1:7" ht="11.85" customHeight="1" outlineLevel="1">
      <c r="A3308" s="7" t="s">
        <v>5534</v>
      </c>
      <c r="B3308" s="8" t="s">
        <v>5535</v>
      </c>
      <c r="C3308" s="8"/>
      <c r="D3308" s="7"/>
      <c r="E3308" s="10">
        <v>101.3</v>
      </c>
      <c r="F3308" s="11"/>
      <c r="G3308" s="4">
        <f t="shared" si="51"/>
        <v>0</v>
      </c>
    </row>
    <row r="3309" spans="1:7" ht="11.85" customHeight="1" outlineLevel="1">
      <c r="A3309" s="7" t="s">
        <v>5536</v>
      </c>
      <c r="B3309" s="8" t="s">
        <v>5537</v>
      </c>
      <c r="C3309" s="8"/>
      <c r="D3309" s="7"/>
      <c r="E3309" s="10">
        <v>710.24</v>
      </c>
      <c r="F3309" s="12">
        <v>1</v>
      </c>
      <c r="G3309" s="4">
        <f t="shared" si="51"/>
        <v>0</v>
      </c>
    </row>
    <row r="3310" spans="1:7" ht="11.85" customHeight="1" outlineLevel="1">
      <c r="A3310" s="7" t="s">
        <v>5538</v>
      </c>
      <c r="B3310" s="8" t="s">
        <v>5539</v>
      </c>
      <c r="C3310" s="8"/>
      <c r="D3310" s="7"/>
      <c r="E3310" s="10">
        <v>183.54</v>
      </c>
      <c r="F3310" s="11"/>
      <c r="G3310" s="4">
        <f t="shared" si="51"/>
        <v>0</v>
      </c>
    </row>
    <row r="3311" spans="1:7" ht="11.85" customHeight="1" outlineLevel="1">
      <c r="A3311" s="7" t="s">
        <v>5540</v>
      </c>
      <c r="B3311" s="8" t="s">
        <v>5541</v>
      </c>
      <c r="C3311" s="8"/>
      <c r="D3311" s="7"/>
      <c r="E3311" s="10">
        <v>69.790000000000006</v>
      </c>
      <c r="F3311" s="11"/>
      <c r="G3311" s="4">
        <f t="shared" si="51"/>
        <v>0</v>
      </c>
    </row>
    <row r="3312" spans="1:7" ht="11.85" customHeight="1" outlineLevel="1">
      <c r="A3312" s="7" t="s">
        <v>5542</v>
      </c>
      <c r="B3312" s="8" t="s">
        <v>5543</v>
      </c>
      <c r="C3312" s="8"/>
      <c r="D3312" s="7"/>
      <c r="E3312" s="10">
        <v>528.91</v>
      </c>
      <c r="F3312" s="12">
        <v>1</v>
      </c>
      <c r="G3312" s="4">
        <f t="shared" si="51"/>
        <v>0</v>
      </c>
    </row>
    <row r="3313" spans="1:7" ht="11.85" customHeight="1" outlineLevel="1">
      <c r="A3313" s="7" t="s">
        <v>5544</v>
      </c>
      <c r="B3313" s="8" t="s">
        <v>5545</v>
      </c>
      <c r="C3313" s="8"/>
      <c r="D3313" s="7"/>
      <c r="E3313" s="10">
        <v>91.81</v>
      </c>
      <c r="F3313" s="11"/>
      <c r="G3313" s="4">
        <f t="shared" si="51"/>
        <v>0</v>
      </c>
    </row>
    <row r="3314" spans="1:7" ht="11.85" customHeight="1" outlineLevel="1">
      <c r="A3314" s="7" t="s">
        <v>5546</v>
      </c>
      <c r="B3314" s="8" t="s">
        <v>5547</v>
      </c>
      <c r="C3314" s="8"/>
      <c r="D3314" s="7"/>
      <c r="E3314" s="10">
        <v>91.81</v>
      </c>
      <c r="F3314" s="11"/>
      <c r="G3314" s="4">
        <f t="shared" si="51"/>
        <v>0</v>
      </c>
    </row>
    <row r="3315" spans="1:7" ht="11.85" customHeight="1" outlineLevel="1">
      <c r="A3315" s="7" t="s">
        <v>5548</v>
      </c>
      <c r="B3315" s="8" t="s">
        <v>5549</v>
      </c>
      <c r="C3315" s="8"/>
      <c r="D3315" s="7"/>
      <c r="E3315" s="10">
        <v>132.52000000000001</v>
      </c>
      <c r="F3315" s="11"/>
      <c r="G3315" s="4">
        <f t="shared" si="51"/>
        <v>0</v>
      </c>
    </row>
    <row r="3316" spans="1:7" ht="11.85" customHeight="1" outlineLevel="1">
      <c r="A3316" s="7" t="s">
        <v>5550</v>
      </c>
      <c r="B3316" s="8" t="s">
        <v>5551</v>
      </c>
      <c r="C3316" s="8"/>
      <c r="D3316" s="7"/>
      <c r="E3316" s="10">
        <v>147.1</v>
      </c>
      <c r="F3316" s="11"/>
      <c r="G3316" s="4">
        <f t="shared" si="51"/>
        <v>0</v>
      </c>
    </row>
    <row r="3317" spans="1:7" ht="11.85" customHeight="1" outlineLevel="1">
      <c r="A3317" s="7" t="s">
        <v>5552</v>
      </c>
      <c r="B3317" s="8" t="s">
        <v>5553</v>
      </c>
      <c r="C3317" s="8"/>
      <c r="D3317" s="7"/>
      <c r="E3317" s="10">
        <v>147.1</v>
      </c>
      <c r="F3317" s="11"/>
      <c r="G3317" s="4">
        <f t="shared" si="51"/>
        <v>0</v>
      </c>
    </row>
    <row r="3318" spans="1:7" ht="11.85" customHeight="1" outlineLevel="1">
      <c r="A3318" s="7" t="s">
        <v>5554</v>
      </c>
      <c r="B3318" s="8" t="s">
        <v>5555</v>
      </c>
      <c r="C3318" s="8"/>
      <c r="D3318" s="7"/>
      <c r="E3318" s="10">
        <v>147.1</v>
      </c>
      <c r="F3318" s="11"/>
      <c r="G3318" s="4">
        <f t="shared" si="51"/>
        <v>0</v>
      </c>
    </row>
    <row r="3319" spans="1:7" ht="11.85" customHeight="1" outlineLevel="1">
      <c r="A3319" s="7" t="s">
        <v>5556</v>
      </c>
      <c r="B3319" s="8" t="s">
        <v>5557</v>
      </c>
      <c r="C3319" s="8"/>
      <c r="D3319" s="7"/>
      <c r="E3319" s="10">
        <v>216.65</v>
      </c>
      <c r="F3319" s="12">
        <v>1</v>
      </c>
      <c r="G3319" s="4">
        <f t="shared" si="51"/>
        <v>0</v>
      </c>
    </row>
    <row r="3320" spans="1:7" ht="11.85" customHeight="1" outlineLevel="1">
      <c r="A3320" s="7" t="s">
        <v>5558</v>
      </c>
      <c r="B3320" s="8" t="s">
        <v>5559</v>
      </c>
      <c r="C3320" s="8"/>
      <c r="D3320" s="7"/>
      <c r="E3320" s="10">
        <v>121.1</v>
      </c>
      <c r="F3320" s="11"/>
      <c r="G3320" s="4">
        <f t="shared" si="51"/>
        <v>0</v>
      </c>
    </row>
    <row r="3321" spans="1:7" ht="11.85" customHeight="1" outlineLevel="1">
      <c r="A3321" s="7" t="s">
        <v>5560</v>
      </c>
      <c r="B3321" s="8" t="s">
        <v>5561</v>
      </c>
      <c r="C3321" s="8"/>
      <c r="D3321" s="7"/>
      <c r="E3321" s="10">
        <v>147.05000000000001</v>
      </c>
      <c r="F3321" s="11"/>
      <c r="G3321" s="4">
        <f t="shared" si="51"/>
        <v>0</v>
      </c>
    </row>
    <row r="3322" spans="1:7" ht="11.85" customHeight="1" outlineLevel="1">
      <c r="A3322" s="7" t="s">
        <v>5562</v>
      </c>
      <c r="B3322" s="8" t="s">
        <v>5563</v>
      </c>
      <c r="C3322" s="8"/>
      <c r="D3322" s="7"/>
      <c r="E3322" s="10">
        <v>583.35</v>
      </c>
      <c r="F3322" s="12">
        <v>3</v>
      </c>
      <c r="G3322" s="4">
        <f t="shared" si="51"/>
        <v>0</v>
      </c>
    </row>
    <row r="3323" spans="1:7" ht="11.85" customHeight="1" outlineLevel="1">
      <c r="A3323" s="7" t="s">
        <v>5564</v>
      </c>
      <c r="B3323" s="8" t="s">
        <v>5565</v>
      </c>
      <c r="C3323" s="8"/>
      <c r="D3323" s="7"/>
      <c r="E3323" s="10">
        <v>583.35</v>
      </c>
      <c r="F3323" s="12">
        <v>4</v>
      </c>
      <c r="G3323" s="4">
        <f t="shared" si="51"/>
        <v>0</v>
      </c>
    </row>
    <row r="3324" spans="1:7" ht="11.85" customHeight="1" outlineLevel="1">
      <c r="A3324" s="7" t="s">
        <v>5566</v>
      </c>
      <c r="B3324" s="8" t="s">
        <v>5567</v>
      </c>
      <c r="C3324" s="8"/>
      <c r="D3324" s="7"/>
      <c r="E3324" s="10">
        <v>91.81</v>
      </c>
      <c r="F3324" s="11"/>
      <c r="G3324" s="4">
        <f t="shared" si="51"/>
        <v>0</v>
      </c>
    </row>
    <row r="3325" spans="1:7" ht="11.85" customHeight="1" outlineLevel="1">
      <c r="A3325" s="7" t="s">
        <v>5568</v>
      </c>
      <c r="B3325" s="8" t="s">
        <v>5569</v>
      </c>
      <c r="C3325" s="8"/>
      <c r="D3325" s="7"/>
      <c r="E3325" s="10">
        <v>91.81</v>
      </c>
      <c r="F3325" s="11"/>
      <c r="G3325" s="4">
        <f t="shared" si="51"/>
        <v>0</v>
      </c>
    </row>
    <row r="3326" spans="1:7" ht="11.85" customHeight="1" outlineLevel="1">
      <c r="A3326" s="7" t="s">
        <v>5570</v>
      </c>
      <c r="B3326" s="8" t="s">
        <v>5571</v>
      </c>
      <c r="C3326" s="8"/>
      <c r="D3326" s="7"/>
      <c r="E3326" s="10">
        <v>255.28</v>
      </c>
      <c r="F3326" s="11"/>
      <c r="G3326" s="4">
        <f t="shared" si="51"/>
        <v>0</v>
      </c>
    </row>
    <row r="3327" spans="1:7" ht="11.85" customHeight="1" outlineLevel="1">
      <c r="A3327" s="15">
        <v>1240092</v>
      </c>
      <c r="B3327" s="8" t="s">
        <v>5572</v>
      </c>
      <c r="C3327" s="8"/>
      <c r="D3327" s="7"/>
      <c r="E3327" s="10">
        <v>290.12</v>
      </c>
      <c r="F3327" s="12">
        <v>3</v>
      </c>
      <c r="G3327" s="4">
        <f t="shared" si="51"/>
        <v>0</v>
      </c>
    </row>
    <row r="3328" spans="1:7" ht="11.85" customHeight="1" outlineLevel="1">
      <c r="A3328" s="7" t="s">
        <v>5573</v>
      </c>
      <c r="B3328" s="8" t="s">
        <v>5574</v>
      </c>
      <c r="C3328" s="8"/>
      <c r="D3328" s="7"/>
      <c r="E3328" s="10">
        <v>178.06</v>
      </c>
      <c r="F3328" s="11"/>
      <c r="G3328" s="4">
        <f t="shared" si="51"/>
        <v>0</v>
      </c>
    </row>
    <row r="3329" spans="1:7" ht="11.85" customHeight="1" outlineLevel="1">
      <c r="A3329" s="7" t="s">
        <v>5575</v>
      </c>
      <c r="B3329" s="8" t="s">
        <v>5576</v>
      </c>
      <c r="C3329" s="8"/>
      <c r="D3329" s="7"/>
      <c r="E3329" s="10">
        <v>190.53</v>
      </c>
      <c r="F3329" s="12">
        <v>1</v>
      </c>
      <c r="G3329" s="4">
        <f t="shared" si="51"/>
        <v>0</v>
      </c>
    </row>
    <row r="3330" spans="1:7" ht="11.85" customHeight="1" outlineLevel="1">
      <c r="A3330" s="7" t="s">
        <v>5577</v>
      </c>
      <c r="B3330" s="8" t="s">
        <v>5578</v>
      </c>
      <c r="C3330" s="8"/>
      <c r="D3330" s="7"/>
      <c r="E3330" s="10">
        <v>190.53</v>
      </c>
      <c r="F3330" s="12">
        <v>1</v>
      </c>
      <c r="G3330" s="4">
        <f t="shared" si="51"/>
        <v>0</v>
      </c>
    </row>
    <row r="3331" spans="1:7" ht="11.85" customHeight="1" outlineLevel="1">
      <c r="A3331" s="7" t="s">
        <v>5579</v>
      </c>
      <c r="B3331" s="8" t="s">
        <v>5580</v>
      </c>
      <c r="C3331" s="8"/>
      <c r="D3331" s="7"/>
      <c r="E3331" s="10">
        <v>282.76</v>
      </c>
      <c r="F3331" s="11"/>
      <c r="G3331" s="4">
        <f t="shared" ref="G3331:G3394" si="52">C:C*E:E</f>
        <v>0</v>
      </c>
    </row>
    <row r="3332" spans="1:7" ht="11.85" customHeight="1" outlineLevel="1">
      <c r="A3332" s="7" t="s">
        <v>5581</v>
      </c>
      <c r="B3332" s="8" t="s">
        <v>5582</v>
      </c>
      <c r="C3332" s="8"/>
      <c r="D3332" s="7"/>
      <c r="E3332" s="10">
        <v>282.76</v>
      </c>
      <c r="F3332" s="11"/>
      <c r="G3332" s="4">
        <f t="shared" si="52"/>
        <v>0</v>
      </c>
    </row>
    <row r="3333" spans="1:7" ht="11.85" customHeight="1" outlineLevel="1">
      <c r="A3333" s="7" t="s">
        <v>5583</v>
      </c>
      <c r="B3333" s="8" t="s">
        <v>5584</v>
      </c>
      <c r="C3333" s="8"/>
      <c r="D3333" s="7"/>
      <c r="E3333" s="10">
        <v>268.74</v>
      </c>
      <c r="F3333" s="11"/>
      <c r="G3333" s="4">
        <f t="shared" si="52"/>
        <v>0</v>
      </c>
    </row>
    <row r="3334" spans="1:7" ht="11.85" customHeight="1" outlineLevel="1">
      <c r="A3334" s="7" t="s">
        <v>5585</v>
      </c>
      <c r="B3334" s="8" t="s">
        <v>5586</v>
      </c>
      <c r="C3334" s="8"/>
      <c r="D3334" s="7"/>
      <c r="E3334" s="10">
        <v>379.51</v>
      </c>
      <c r="F3334" s="11"/>
      <c r="G3334" s="4">
        <f t="shared" si="52"/>
        <v>0</v>
      </c>
    </row>
    <row r="3335" spans="1:7" ht="11.85" customHeight="1" outlineLevel="1">
      <c r="A3335" s="7" t="s">
        <v>5587</v>
      </c>
      <c r="B3335" s="8" t="s">
        <v>5588</v>
      </c>
      <c r="C3335" s="8"/>
      <c r="D3335" s="7"/>
      <c r="E3335" s="10">
        <v>379.51</v>
      </c>
      <c r="F3335" s="11"/>
      <c r="G3335" s="4">
        <f t="shared" si="52"/>
        <v>0</v>
      </c>
    </row>
    <row r="3336" spans="1:7" ht="11.85" customHeight="1" outlineLevel="1">
      <c r="A3336" s="7" t="s">
        <v>5589</v>
      </c>
      <c r="B3336" s="8" t="s">
        <v>5590</v>
      </c>
      <c r="C3336" s="8"/>
      <c r="D3336" s="7"/>
      <c r="E3336" s="10">
        <v>540.54999999999995</v>
      </c>
      <c r="F3336" s="12">
        <v>1</v>
      </c>
      <c r="G3336" s="4">
        <f t="shared" si="52"/>
        <v>0</v>
      </c>
    </row>
    <row r="3337" spans="1:7" ht="11.85" customHeight="1" outlineLevel="1">
      <c r="A3337" s="7" t="s">
        <v>5591</v>
      </c>
      <c r="B3337" s="8" t="s">
        <v>5592</v>
      </c>
      <c r="C3337" s="8"/>
      <c r="D3337" s="7"/>
      <c r="E3337" s="10">
        <v>540.54999999999995</v>
      </c>
      <c r="F3337" s="11"/>
      <c r="G3337" s="4">
        <f t="shared" si="52"/>
        <v>0</v>
      </c>
    </row>
    <row r="3338" spans="1:7" ht="11.85" customHeight="1" outlineLevel="1">
      <c r="A3338" s="7" t="s">
        <v>5593</v>
      </c>
      <c r="B3338" s="8" t="s">
        <v>5594</v>
      </c>
      <c r="C3338" s="8"/>
      <c r="D3338" s="7"/>
      <c r="E3338" s="10">
        <v>451.05</v>
      </c>
      <c r="F3338" s="11"/>
      <c r="G3338" s="4">
        <f t="shared" si="52"/>
        <v>0</v>
      </c>
    </row>
    <row r="3339" spans="1:7" ht="11.85" customHeight="1" outlineLevel="1">
      <c r="A3339" s="7" t="s">
        <v>5595</v>
      </c>
      <c r="B3339" s="8" t="s">
        <v>5596</v>
      </c>
      <c r="C3339" s="8"/>
      <c r="D3339" s="7"/>
      <c r="E3339" s="10">
        <v>451.05</v>
      </c>
      <c r="F3339" s="11"/>
      <c r="G3339" s="4">
        <f t="shared" si="52"/>
        <v>0</v>
      </c>
    </row>
    <row r="3340" spans="1:7" ht="11.85" customHeight="1" outlineLevel="1">
      <c r="A3340" s="7" t="s">
        <v>5597</v>
      </c>
      <c r="B3340" s="8" t="s">
        <v>5598</v>
      </c>
      <c r="C3340" s="8"/>
      <c r="D3340" s="7"/>
      <c r="E3340" s="10">
        <v>515.74</v>
      </c>
      <c r="F3340" s="11"/>
      <c r="G3340" s="4">
        <f t="shared" si="52"/>
        <v>0</v>
      </c>
    </row>
    <row r="3341" spans="1:7" ht="11.85" customHeight="1" outlineLevel="1">
      <c r="A3341" s="7" t="s">
        <v>5599</v>
      </c>
      <c r="B3341" s="8" t="s">
        <v>5600</v>
      </c>
      <c r="C3341" s="8"/>
      <c r="D3341" s="7"/>
      <c r="E3341" s="10">
        <v>515.74</v>
      </c>
      <c r="F3341" s="11"/>
      <c r="G3341" s="4">
        <f t="shared" si="52"/>
        <v>0</v>
      </c>
    </row>
    <row r="3342" spans="1:7" ht="11.85" customHeight="1" outlineLevel="1">
      <c r="A3342" s="7" t="s">
        <v>5601</v>
      </c>
      <c r="B3342" s="8" t="s">
        <v>5602</v>
      </c>
      <c r="C3342" s="8"/>
      <c r="D3342" s="7"/>
      <c r="E3342" s="10">
        <v>88.74</v>
      </c>
      <c r="F3342" s="12">
        <v>2</v>
      </c>
      <c r="G3342" s="4">
        <f t="shared" si="52"/>
        <v>0</v>
      </c>
    </row>
    <row r="3343" spans="1:7" ht="11.85" customHeight="1" outlineLevel="1">
      <c r="A3343" s="7" t="s">
        <v>5603</v>
      </c>
      <c r="B3343" s="8" t="s">
        <v>5604</v>
      </c>
      <c r="C3343" s="8"/>
      <c r="D3343" s="7"/>
      <c r="E3343" s="10">
        <v>103.8</v>
      </c>
      <c r="F3343" s="11"/>
      <c r="G3343" s="4">
        <f t="shared" si="52"/>
        <v>0</v>
      </c>
    </row>
    <row r="3344" spans="1:7" ht="11.85" customHeight="1" outlineLevel="1">
      <c r="A3344" s="7" t="s">
        <v>5605</v>
      </c>
      <c r="B3344" s="8" t="s">
        <v>5606</v>
      </c>
      <c r="C3344" s="8"/>
      <c r="D3344" s="7"/>
      <c r="E3344" s="10">
        <v>88.74</v>
      </c>
      <c r="F3344" s="11"/>
      <c r="G3344" s="4">
        <f t="shared" si="52"/>
        <v>0</v>
      </c>
    </row>
    <row r="3345" spans="1:7" ht="11.85" customHeight="1" outlineLevel="1">
      <c r="A3345" s="7" t="s">
        <v>5607</v>
      </c>
      <c r="B3345" s="8" t="s">
        <v>5608</v>
      </c>
      <c r="C3345" s="8"/>
      <c r="D3345" s="7"/>
      <c r="E3345" s="10">
        <v>88.74</v>
      </c>
      <c r="F3345" s="12">
        <v>5</v>
      </c>
      <c r="G3345" s="4">
        <f t="shared" si="52"/>
        <v>0</v>
      </c>
    </row>
    <row r="3346" spans="1:7" ht="11.85" customHeight="1" outlineLevel="1">
      <c r="A3346" s="7" t="s">
        <v>5609</v>
      </c>
      <c r="B3346" s="8" t="s">
        <v>5610</v>
      </c>
      <c r="C3346" s="8"/>
      <c r="D3346" s="7"/>
      <c r="E3346" s="10">
        <v>103.8</v>
      </c>
      <c r="F3346" s="12">
        <v>1</v>
      </c>
      <c r="G3346" s="4">
        <f t="shared" si="52"/>
        <v>0</v>
      </c>
    </row>
    <row r="3347" spans="1:7" ht="11.85" customHeight="1" outlineLevel="1">
      <c r="A3347" s="7" t="s">
        <v>5611</v>
      </c>
      <c r="B3347" s="8" t="s">
        <v>5612</v>
      </c>
      <c r="C3347" s="8"/>
      <c r="D3347" s="7"/>
      <c r="E3347" s="10">
        <v>8.6999999999999993</v>
      </c>
      <c r="F3347" s="11"/>
      <c r="G3347" s="4">
        <f t="shared" si="52"/>
        <v>0</v>
      </c>
    </row>
    <row r="3348" spans="1:7" ht="11.85" customHeight="1" outlineLevel="1">
      <c r="A3348" s="7" t="s">
        <v>5613</v>
      </c>
      <c r="B3348" s="8" t="s">
        <v>5614</v>
      </c>
      <c r="C3348" s="8"/>
      <c r="D3348" s="7"/>
      <c r="E3348" s="10">
        <v>10.06</v>
      </c>
      <c r="F3348" s="11"/>
      <c r="G3348" s="4">
        <f t="shared" si="52"/>
        <v>0</v>
      </c>
    </row>
    <row r="3349" spans="1:7" ht="11.85" customHeight="1" outlineLevel="1">
      <c r="A3349" s="7" t="s">
        <v>5615</v>
      </c>
      <c r="B3349" s="8" t="s">
        <v>5616</v>
      </c>
      <c r="C3349" s="8"/>
      <c r="D3349" s="7"/>
      <c r="E3349" s="10">
        <v>10.5</v>
      </c>
      <c r="F3349" s="12">
        <v>45</v>
      </c>
      <c r="G3349" s="4">
        <f t="shared" si="52"/>
        <v>0</v>
      </c>
    </row>
    <row r="3350" spans="1:7" ht="11.85" customHeight="1" outlineLevel="1">
      <c r="A3350" s="7" t="s">
        <v>5617</v>
      </c>
      <c r="B3350" s="8" t="s">
        <v>5618</v>
      </c>
      <c r="C3350" s="8"/>
      <c r="D3350" s="7"/>
      <c r="E3350" s="10">
        <v>2.77</v>
      </c>
      <c r="F3350" s="12">
        <v>122</v>
      </c>
      <c r="G3350" s="4">
        <f t="shared" si="52"/>
        <v>0</v>
      </c>
    </row>
    <row r="3351" spans="1:7" ht="11.85" customHeight="1" outlineLevel="1">
      <c r="A3351" s="21">
        <v>6050</v>
      </c>
      <c r="B3351" s="8" t="s">
        <v>5619</v>
      </c>
      <c r="C3351" s="8"/>
      <c r="D3351" s="7"/>
      <c r="E3351" s="10">
        <v>3.75</v>
      </c>
      <c r="F3351" s="12">
        <v>153</v>
      </c>
      <c r="G3351" s="4">
        <f t="shared" si="52"/>
        <v>0</v>
      </c>
    </row>
    <row r="3352" spans="1:7" ht="11.85" customHeight="1" outlineLevel="1">
      <c r="A3352" s="7" t="s">
        <v>5620</v>
      </c>
      <c r="B3352" s="8" t="s">
        <v>5621</v>
      </c>
      <c r="C3352" s="8"/>
      <c r="D3352" s="7"/>
      <c r="E3352" s="10">
        <v>6.88</v>
      </c>
      <c r="F3352" s="12">
        <v>27</v>
      </c>
      <c r="G3352" s="4">
        <f t="shared" si="52"/>
        <v>0</v>
      </c>
    </row>
    <row r="3353" spans="1:7" ht="11.85" customHeight="1" outlineLevel="1">
      <c r="A3353" s="7" t="s">
        <v>5622</v>
      </c>
      <c r="B3353" s="8" t="s">
        <v>5623</v>
      </c>
      <c r="C3353" s="8"/>
      <c r="D3353" s="7"/>
      <c r="E3353" s="10">
        <v>6.72</v>
      </c>
      <c r="F3353" s="12">
        <v>200</v>
      </c>
      <c r="G3353" s="4">
        <f t="shared" si="52"/>
        <v>0</v>
      </c>
    </row>
    <row r="3354" spans="1:7" ht="11.85" customHeight="1" outlineLevel="1">
      <c r="A3354" s="7" t="s">
        <v>5624</v>
      </c>
      <c r="B3354" s="8" t="s">
        <v>5625</v>
      </c>
      <c r="C3354" s="8"/>
      <c r="D3354" s="7"/>
      <c r="E3354" s="10">
        <v>12.12</v>
      </c>
      <c r="F3354" s="12">
        <v>44</v>
      </c>
      <c r="G3354" s="4">
        <f t="shared" si="52"/>
        <v>0</v>
      </c>
    </row>
    <row r="3355" spans="1:7" ht="11.85" customHeight="1" outlineLevel="1">
      <c r="A3355" s="7" t="s">
        <v>5626</v>
      </c>
      <c r="B3355" s="8" t="s">
        <v>5627</v>
      </c>
      <c r="C3355" s="8"/>
      <c r="D3355" s="7"/>
      <c r="E3355" s="10">
        <v>87.72</v>
      </c>
      <c r="F3355" s="11"/>
      <c r="G3355" s="4">
        <f t="shared" si="52"/>
        <v>0</v>
      </c>
    </row>
    <row r="3356" spans="1:7" ht="11.85" customHeight="1" outlineLevel="1">
      <c r="A3356" s="15">
        <v>9082</v>
      </c>
      <c r="B3356" s="8" t="s">
        <v>5628</v>
      </c>
      <c r="C3356" s="8"/>
      <c r="D3356" s="7"/>
      <c r="E3356" s="10">
        <v>15.76</v>
      </c>
      <c r="F3356" s="12">
        <v>20</v>
      </c>
      <c r="G3356" s="4">
        <f t="shared" si="52"/>
        <v>0</v>
      </c>
    </row>
    <row r="3357" spans="1:7" ht="11.85" customHeight="1" outlineLevel="1">
      <c r="A3357" s="7" t="s">
        <v>5629</v>
      </c>
      <c r="B3357" s="8" t="s">
        <v>5630</v>
      </c>
      <c r="C3357" s="8"/>
      <c r="D3357" s="7"/>
      <c r="E3357" s="10">
        <v>20.86</v>
      </c>
      <c r="F3357" s="12">
        <v>20</v>
      </c>
      <c r="G3357" s="4">
        <f t="shared" si="52"/>
        <v>0</v>
      </c>
    </row>
    <row r="3358" spans="1:7" ht="11.85" customHeight="1" outlineLevel="1">
      <c r="A3358" s="7" t="s">
        <v>5631</v>
      </c>
      <c r="B3358" s="8" t="s">
        <v>5632</v>
      </c>
      <c r="C3358" s="8"/>
      <c r="D3358" s="7"/>
      <c r="E3358" s="10">
        <v>20.86</v>
      </c>
      <c r="F3358" s="12">
        <v>49</v>
      </c>
      <c r="G3358" s="4">
        <f t="shared" si="52"/>
        <v>0</v>
      </c>
    </row>
    <row r="3359" spans="1:7" ht="11.85" customHeight="1" outlineLevel="1">
      <c r="A3359" s="7" t="s">
        <v>5633</v>
      </c>
      <c r="B3359" s="8" t="s">
        <v>5634</v>
      </c>
      <c r="C3359" s="8"/>
      <c r="D3359" s="7"/>
      <c r="E3359" s="10">
        <v>17.84</v>
      </c>
      <c r="F3359" s="12">
        <v>6</v>
      </c>
      <c r="G3359" s="4">
        <f t="shared" si="52"/>
        <v>0</v>
      </c>
    </row>
    <row r="3360" spans="1:7" ht="11.85" customHeight="1" outlineLevel="1">
      <c r="A3360" s="7" t="s">
        <v>5635</v>
      </c>
      <c r="B3360" s="8" t="s">
        <v>5636</v>
      </c>
      <c r="C3360" s="8"/>
      <c r="D3360" s="7"/>
      <c r="E3360" s="10">
        <v>19.059999999999999</v>
      </c>
      <c r="F3360" s="11"/>
      <c r="G3360" s="4">
        <f t="shared" si="52"/>
        <v>0</v>
      </c>
    </row>
    <row r="3361" spans="1:7" ht="11.85" customHeight="1" outlineLevel="1">
      <c r="A3361" s="15">
        <v>3044</v>
      </c>
      <c r="B3361" s="8" t="s">
        <v>5637</v>
      </c>
      <c r="C3361" s="8"/>
      <c r="D3361" s="7"/>
      <c r="E3361" s="10">
        <v>20.86</v>
      </c>
      <c r="F3361" s="12">
        <v>23</v>
      </c>
      <c r="G3361" s="4">
        <f t="shared" si="52"/>
        <v>0</v>
      </c>
    </row>
    <row r="3362" spans="1:7" ht="11.85" customHeight="1" outlineLevel="1">
      <c r="A3362" s="7" t="s">
        <v>5638</v>
      </c>
      <c r="B3362" s="8" t="s">
        <v>5639</v>
      </c>
      <c r="C3362" s="8"/>
      <c r="D3362" s="7"/>
      <c r="E3362" s="10">
        <v>18.37</v>
      </c>
      <c r="F3362" s="12">
        <v>36</v>
      </c>
      <c r="G3362" s="4">
        <f t="shared" si="52"/>
        <v>0</v>
      </c>
    </row>
    <row r="3363" spans="1:7" ht="11.85" customHeight="1" outlineLevel="1">
      <c r="A3363" s="7" t="s">
        <v>5640</v>
      </c>
      <c r="B3363" s="8" t="s">
        <v>5641</v>
      </c>
      <c r="C3363" s="8"/>
      <c r="D3363" s="7"/>
      <c r="E3363" s="10">
        <v>304.58</v>
      </c>
      <c r="F3363" s="11"/>
      <c r="G3363" s="4">
        <f t="shared" si="52"/>
        <v>0</v>
      </c>
    </row>
    <row r="3364" spans="1:7" ht="11.85" customHeight="1" outlineLevel="1">
      <c r="A3364" s="7" t="s">
        <v>5642</v>
      </c>
      <c r="B3364" s="8" t="s">
        <v>5643</v>
      </c>
      <c r="C3364" s="8"/>
      <c r="D3364" s="7"/>
      <c r="E3364" s="10">
        <v>343.51</v>
      </c>
      <c r="F3364" s="12">
        <v>1</v>
      </c>
      <c r="G3364" s="4">
        <f t="shared" si="52"/>
        <v>0</v>
      </c>
    </row>
    <row r="3365" spans="1:7" ht="11.85" customHeight="1" outlineLevel="1">
      <c r="A3365" s="7" t="s">
        <v>5644</v>
      </c>
      <c r="B3365" s="8" t="s">
        <v>5645</v>
      </c>
      <c r="C3365" s="8"/>
      <c r="D3365" s="7"/>
      <c r="E3365" s="10">
        <v>423.51</v>
      </c>
      <c r="F3365" s="12">
        <v>1</v>
      </c>
      <c r="G3365" s="4">
        <f t="shared" si="52"/>
        <v>0</v>
      </c>
    </row>
    <row r="3366" spans="1:7" ht="11.85" customHeight="1" outlineLevel="1">
      <c r="A3366" s="15">
        <v>3920</v>
      </c>
      <c r="B3366" s="8" t="s">
        <v>5646</v>
      </c>
      <c r="C3366" s="8"/>
      <c r="D3366" s="7"/>
      <c r="E3366" s="10">
        <v>478.02</v>
      </c>
      <c r="F3366" s="11"/>
      <c r="G3366" s="4">
        <f t="shared" si="52"/>
        <v>0</v>
      </c>
    </row>
    <row r="3367" spans="1:7" ht="11.85" customHeight="1" outlineLevel="1">
      <c r="A3367" s="15">
        <v>3989</v>
      </c>
      <c r="B3367" s="8" t="s">
        <v>5647</v>
      </c>
      <c r="C3367" s="8"/>
      <c r="D3367" s="7"/>
      <c r="E3367" s="10">
        <v>743.15</v>
      </c>
      <c r="F3367" s="11"/>
      <c r="G3367" s="4">
        <f t="shared" si="52"/>
        <v>0</v>
      </c>
    </row>
    <row r="3368" spans="1:7" ht="11.85" customHeight="1" outlineLevel="1">
      <c r="A3368" s="7" t="s">
        <v>5648</v>
      </c>
      <c r="B3368" s="8" t="s">
        <v>5649</v>
      </c>
      <c r="C3368" s="8"/>
      <c r="D3368" s="7"/>
      <c r="E3368" s="10">
        <v>769.79</v>
      </c>
      <c r="F3368" s="12">
        <v>1</v>
      </c>
      <c r="G3368" s="4">
        <f t="shared" si="52"/>
        <v>0</v>
      </c>
    </row>
    <row r="3369" spans="1:7" ht="11.85" customHeight="1" outlineLevel="1">
      <c r="A3369" s="7" t="s">
        <v>5650</v>
      </c>
      <c r="B3369" s="8" t="s">
        <v>5651</v>
      </c>
      <c r="C3369" s="8"/>
      <c r="D3369" s="7"/>
      <c r="E3369" s="10">
        <v>455.1</v>
      </c>
      <c r="F3369" s="11"/>
      <c r="G3369" s="4">
        <f t="shared" si="52"/>
        <v>0</v>
      </c>
    </row>
    <row r="3370" spans="1:7" ht="11.85" customHeight="1" outlineLevel="1">
      <c r="A3370" s="7" t="s">
        <v>5652</v>
      </c>
      <c r="B3370" s="8" t="s">
        <v>5653</v>
      </c>
      <c r="C3370" s="8"/>
      <c r="D3370" s="7"/>
      <c r="E3370" s="10">
        <v>623.38</v>
      </c>
      <c r="F3370" s="11"/>
      <c r="G3370" s="4">
        <f t="shared" si="52"/>
        <v>0</v>
      </c>
    </row>
    <row r="3371" spans="1:7" ht="11.85" customHeight="1" outlineLevel="1">
      <c r="A3371" s="7" t="s">
        <v>5654</v>
      </c>
      <c r="B3371" s="8" t="s">
        <v>5655</v>
      </c>
      <c r="C3371" s="8"/>
      <c r="D3371" s="7"/>
      <c r="E3371" s="10">
        <v>778.53</v>
      </c>
      <c r="F3371" s="11"/>
      <c r="G3371" s="4">
        <f t="shared" si="52"/>
        <v>0</v>
      </c>
    </row>
    <row r="3372" spans="1:7" ht="11.85" customHeight="1" outlineLevel="1">
      <c r="A3372" s="14">
        <v>721</v>
      </c>
      <c r="B3372" s="8" t="s">
        <v>5656</v>
      </c>
      <c r="C3372" s="8"/>
      <c r="D3372" s="7"/>
      <c r="E3372" s="10">
        <v>144.59</v>
      </c>
      <c r="F3372" s="12">
        <v>3</v>
      </c>
      <c r="G3372" s="4">
        <f t="shared" si="52"/>
        <v>0</v>
      </c>
    </row>
    <row r="3373" spans="1:7" ht="11.85" customHeight="1" outlineLevel="1">
      <c r="A3373" s="7" t="s">
        <v>5657</v>
      </c>
      <c r="B3373" s="8" t="s">
        <v>5658</v>
      </c>
      <c r="C3373" s="8"/>
      <c r="D3373" s="7"/>
      <c r="E3373" s="10">
        <v>196.7</v>
      </c>
      <c r="F3373" s="12">
        <v>3</v>
      </c>
      <c r="G3373" s="4">
        <f t="shared" si="52"/>
        <v>0</v>
      </c>
    </row>
    <row r="3374" spans="1:7" ht="11.85" customHeight="1" outlineLevel="1">
      <c r="A3374" s="14">
        <v>722</v>
      </c>
      <c r="B3374" s="8" t="s">
        <v>5659</v>
      </c>
      <c r="C3374" s="8"/>
      <c r="D3374" s="7"/>
      <c r="E3374" s="10">
        <v>168.25</v>
      </c>
      <c r="F3374" s="11"/>
      <c r="G3374" s="4">
        <f t="shared" si="52"/>
        <v>0</v>
      </c>
    </row>
    <row r="3375" spans="1:7" ht="11.85" customHeight="1" outlineLevel="1">
      <c r="A3375" s="14">
        <v>723</v>
      </c>
      <c r="B3375" s="8" t="s">
        <v>5660</v>
      </c>
      <c r="C3375" s="8"/>
      <c r="D3375" s="7"/>
      <c r="E3375" s="10">
        <v>236.11</v>
      </c>
      <c r="F3375" s="12">
        <v>1</v>
      </c>
      <c r="G3375" s="4">
        <f t="shared" si="52"/>
        <v>0</v>
      </c>
    </row>
    <row r="3376" spans="1:7" ht="11.85" customHeight="1" outlineLevel="1">
      <c r="A3376" s="7" t="s">
        <v>5661</v>
      </c>
      <c r="B3376" s="8" t="s">
        <v>5662</v>
      </c>
      <c r="C3376" s="8"/>
      <c r="D3376" s="7"/>
      <c r="E3376" s="10">
        <v>273</v>
      </c>
      <c r="F3376" s="12">
        <v>4</v>
      </c>
      <c r="G3376" s="4">
        <f t="shared" si="52"/>
        <v>0</v>
      </c>
    </row>
    <row r="3377" spans="1:7" ht="11.85" customHeight="1" outlineLevel="1">
      <c r="A3377" s="7" t="s">
        <v>5663</v>
      </c>
      <c r="B3377" s="8" t="s">
        <v>5664</v>
      </c>
      <c r="C3377" s="8"/>
      <c r="D3377" s="7"/>
      <c r="E3377" s="10">
        <v>201.46</v>
      </c>
      <c r="F3377" s="12">
        <v>3</v>
      </c>
      <c r="G3377" s="4">
        <f t="shared" si="52"/>
        <v>0</v>
      </c>
    </row>
    <row r="3378" spans="1:7" ht="11.85" customHeight="1" outlineLevel="1">
      <c r="A3378" s="7" t="s">
        <v>5665</v>
      </c>
      <c r="B3378" s="8" t="s">
        <v>5666</v>
      </c>
      <c r="C3378" s="8"/>
      <c r="D3378" s="7"/>
      <c r="E3378" s="10">
        <v>338.76</v>
      </c>
      <c r="F3378" s="11"/>
      <c r="G3378" s="4">
        <f t="shared" si="52"/>
        <v>0</v>
      </c>
    </row>
    <row r="3379" spans="1:7" ht="11.85" customHeight="1" outlineLevel="1">
      <c r="A3379" s="14">
        <v>777</v>
      </c>
      <c r="B3379" s="8" t="s">
        <v>5667</v>
      </c>
      <c r="C3379" s="8"/>
      <c r="D3379" s="7"/>
      <c r="E3379" s="10">
        <v>78.260000000000005</v>
      </c>
      <c r="F3379" s="11"/>
      <c r="G3379" s="4">
        <f t="shared" si="52"/>
        <v>0</v>
      </c>
    </row>
    <row r="3380" spans="1:7" ht="11.85" customHeight="1" outlineLevel="1">
      <c r="A3380" s="7" t="s">
        <v>5668</v>
      </c>
      <c r="B3380" s="8" t="s">
        <v>5669</v>
      </c>
      <c r="C3380" s="8"/>
      <c r="D3380" s="7"/>
      <c r="E3380" s="10">
        <v>110.6</v>
      </c>
      <c r="F3380" s="13"/>
      <c r="G3380" s="4">
        <f t="shared" si="52"/>
        <v>0</v>
      </c>
    </row>
    <row r="3381" spans="1:7" ht="11.85" customHeight="1" outlineLevel="1">
      <c r="A3381" s="7" t="s">
        <v>5670</v>
      </c>
      <c r="B3381" s="8" t="s">
        <v>5671</v>
      </c>
      <c r="C3381" s="8"/>
      <c r="D3381" s="7"/>
      <c r="E3381" s="10">
        <v>110.6</v>
      </c>
      <c r="F3381" s="13"/>
      <c r="G3381" s="4">
        <f t="shared" si="52"/>
        <v>0</v>
      </c>
    </row>
    <row r="3382" spans="1:7" ht="11.85" customHeight="1" outlineLevel="1">
      <c r="A3382" s="14">
        <v>773</v>
      </c>
      <c r="B3382" s="8" t="s">
        <v>5672</v>
      </c>
      <c r="C3382" s="8"/>
      <c r="D3382" s="7"/>
      <c r="E3382" s="10">
        <v>166.69</v>
      </c>
      <c r="F3382" s="11"/>
      <c r="G3382" s="4">
        <f t="shared" si="52"/>
        <v>0</v>
      </c>
    </row>
    <row r="3383" spans="1:7" ht="11.85" customHeight="1" outlineLevel="1">
      <c r="A3383" s="7" t="s">
        <v>5673</v>
      </c>
      <c r="B3383" s="8" t="s">
        <v>5674</v>
      </c>
      <c r="C3383" s="8"/>
      <c r="D3383" s="7"/>
      <c r="E3383" s="10">
        <v>138.6</v>
      </c>
      <c r="F3383" s="12">
        <v>6</v>
      </c>
      <c r="G3383" s="4">
        <f t="shared" si="52"/>
        <v>0</v>
      </c>
    </row>
    <row r="3384" spans="1:7" ht="11.85" customHeight="1" outlineLevel="1">
      <c r="A3384" s="7" t="s">
        <v>5675</v>
      </c>
      <c r="B3384" s="8" t="s">
        <v>5676</v>
      </c>
      <c r="C3384" s="8"/>
      <c r="D3384" s="7"/>
      <c r="E3384" s="10">
        <v>156.63</v>
      </c>
      <c r="F3384" s="12">
        <v>8</v>
      </c>
      <c r="G3384" s="4">
        <f t="shared" si="52"/>
        <v>0</v>
      </c>
    </row>
    <row r="3385" spans="1:7" ht="11.85" customHeight="1" outlineLevel="1">
      <c r="A3385" s="7" t="s">
        <v>5677</v>
      </c>
      <c r="B3385" s="8" t="s">
        <v>5678</v>
      </c>
      <c r="C3385" s="8"/>
      <c r="D3385" s="7"/>
      <c r="E3385" s="10">
        <v>123.63</v>
      </c>
      <c r="F3385" s="11"/>
      <c r="G3385" s="4">
        <f t="shared" si="52"/>
        <v>0</v>
      </c>
    </row>
    <row r="3386" spans="1:7" ht="11.85" customHeight="1" outlineLevel="1">
      <c r="A3386" s="7" t="s">
        <v>5679</v>
      </c>
      <c r="B3386" s="8" t="s">
        <v>5680</v>
      </c>
      <c r="C3386" s="8"/>
      <c r="D3386" s="7"/>
      <c r="E3386" s="10">
        <v>267.93</v>
      </c>
      <c r="F3386" s="11"/>
      <c r="G3386" s="4">
        <f t="shared" si="52"/>
        <v>0</v>
      </c>
    </row>
    <row r="3387" spans="1:7" ht="11.85" customHeight="1" outlineLevel="1">
      <c r="A3387" s="7" t="s">
        <v>5681</v>
      </c>
      <c r="B3387" s="8" t="s">
        <v>5682</v>
      </c>
      <c r="C3387" s="8"/>
      <c r="D3387" s="7"/>
      <c r="E3387" s="10">
        <v>164.83</v>
      </c>
      <c r="F3387" s="11"/>
      <c r="G3387" s="4">
        <f t="shared" si="52"/>
        <v>0</v>
      </c>
    </row>
    <row r="3388" spans="1:7" ht="11.85" customHeight="1" outlineLevel="1">
      <c r="A3388" s="7" t="s">
        <v>5683</v>
      </c>
      <c r="B3388" s="8" t="s">
        <v>5684</v>
      </c>
      <c r="C3388" s="8"/>
      <c r="D3388" s="7"/>
      <c r="E3388" s="10">
        <v>334.8</v>
      </c>
      <c r="F3388" s="11"/>
      <c r="G3388" s="4">
        <f t="shared" si="52"/>
        <v>0</v>
      </c>
    </row>
    <row r="3389" spans="1:7" ht="11.85" customHeight="1" outlineLevel="1">
      <c r="A3389" s="7" t="s">
        <v>5685</v>
      </c>
      <c r="B3389" s="8" t="s">
        <v>5686</v>
      </c>
      <c r="C3389" s="8"/>
      <c r="D3389" s="7"/>
      <c r="E3389" s="10">
        <v>91.76</v>
      </c>
      <c r="F3389" s="11"/>
      <c r="G3389" s="4">
        <f t="shared" si="52"/>
        <v>0</v>
      </c>
    </row>
    <row r="3390" spans="1:7" ht="11.85" customHeight="1" outlineLevel="1">
      <c r="A3390" s="14">
        <v>727</v>
      </c>
      <c r="B3390" s="8" t="s">
        <v>5687</v>
      </c>
      <c r="C3390" s="8"/>
      <c r="D3390" s="7"/>
      <c r="E3390" s="10">
        <v>362.25</v>
      </c>
      <c r="F3390" s="12">
        <v>1</v>
      </c>
      <c r="G3390" s="4">
        <f t="shared" si="52"/>
        <v>0</v>
      </c>
    </row>
    <row r="3391" spans="1:7" ht="11.85" customHeight="1" outlineLevel="1">
      <c r="A3391" s="7" t="s">
        <v>5688</v>
      </c>
      <c r="B3391" s="8" t="s">
        <v>5689</v>
      </c>
      <c r="C3391" s="8"/>
      <c r="D3391" s="7"/>
      <c r="E3391" s="10">
        <v>181.44</v>
      </c>
      <c r="F3391" s="12">
        <v>6</v>
      </c>
      <c r="G3391" s="4">
        <f t="shared" si="52"/>
        <v>0</v>
      </c>
    </row>
    <row r="3392" spans="1:7" ht="11.85" customHeight="1" outlineLevel="1">
      <c r="A3392" s="7" t="s">
        <v>5690</v>
      </c>
      <c r="B3392" s="8" t="s">
        <v>5691</v>
      </c>
      <c r="C3392" s="8"/>
      <c r="D3392" s="7"/>
      <c r="E3392" s="10">
        <v>325.81</v>
      </c>
      <c r="F3392" s="12">
        <v>10</v>
      </c>
      <c r="G3392" s="4">
        <f t="shared" si="52"/>
        <v>0</v>
      </c>
    </row>
    <row r="3393" spans="1:7" ht="11.85" customHeight="1" outlineLevel="1">
      <c r="A3393" s="7" t="s">
        <v>5692</v>
      </c>
      <c r="B3393" s="8" t="s">
        <v>5693</v>
      </c>
      <c r="C3393" s="8"/>
      <c r="D3393" s="7"/>
      <c r="E3393" s="10">
        <v>303.89999999999998</v>
      </c>
      <c r="F3393" s="11"/>
      <c r="G3393" s="4">
        <f t="shared" si="52"/>
        <v>0</v>
      </c>
    </row>
    <row r="3394" spans="1:7" ht="11.85" customHeight="1" outlineLevel="1">
      <c r="A3394" s="15">
        <v>1254781</v>
      </c>
      <c r="B3394" s="8" t="s">
        <v>5694</v>
      </c>
      <c r="C3394" s="8"/>
      <c r="D3394" s="7"/>
      <c r="E3394" s="10">
        <v>104.36</v>
      </c>
      <c r="F3394" s="12">
        <v>1</v>
      </c>
      <c r="G3394" s="4">
        <f t="shared" si="52"/>
        <v>0</v>
      </c>
    </row>
    <row r="3395" spans="1:7" ht="11.85" customHeight="1" outlineLevel="1">
      <c r="A3395" s="15">
        <v>1273157</v>
      </c>
      <c r="B3395" s="8" t="s">
        <v>5695</v>
      </c>
      <c r="C3395" s="8"/>
      <c r="D3395" s="7"/>
      <c r="E3395" s="10">
        <v>140.91</v>
      </c>
      <c r="F3395" s="11"/>
      <c r="G3395" s="4">
        <f t="shared" ref="G3395:G3458" si="53">C:C*E:E</f>
        <v>0</v>
      </c>
    </row>
    <row r="3396" spans="1:7" ht="11.85" customHeight="1" outlineLevel="1">
      <c r="A3396" s="15">
        <v>1255609</v>
      </c>
      <c r="B3396" s="8" t="s">
        <v>5696</v>
      </c>
      <c r="C3396" s="8"/>
      <c r="D3396" s="7"/>
      <c r="E3396" s="10">
        <v>173.74</v>
      </c>
      <c r="F3396" s="11"/>
      <c r="G3396" s="4">
        <f t="shared" si="53"/>
        <v>0</v>
      </c>
    </row>
    <row r="3397" spans="1:7" ht="11.85" customHeight="1" outlineLevel="1">
      <c r="A3397" s="15">
        <v>12722640</v>
      </c>
      <c r="B3397" s="8" t="s">
        <v>5697</v>
      </c>
      <c r="C3397" s="8"/>
      <c r="D3397" s="7"/>
      <c r="E3397" s="10">
        <v>199.31</v>
      </c>
      <c r="F3397" s="13"/>
      <c r="G3397" s="4">
        <f t="shared" si="53"/>
        <v>0</v>
      </c>
    </row>
    <row r="3398" spans="1:7" ht="11.85" customHeight="1" outlineLevel="1">
      <c r="A3398" s="15">
        <v>12547810</v>
      </c>
      <c r="B3398" s="8" t="s">
        <v>5698</v>
      </c>
      <c r="C3398" s="8"/>
      <c r="D3398" s="7"/>
      <c r="E3398" s="10">
        <v>225.31</v>
      </c>
      <c r="F3398" s="11"/>
      <c r="G3398" s="4">
        <f t="shared" si="53"/>
        <v>0</v>
      </c>
    </row>
    <row r="3399" spans="1:7" ht="11.85" customHeight="1" outlineLevel="1">
      <c r="A3399" s="15">
        <v>12547811</v>
      </c>
      <c r="B3399" s="8" t="s">
        <v>5699</v>
      </c>
      <c r="C3399" s="8"/>
      <c r="D3399" s="7"/>
      <c r="E3399" s="10">
        <v>360.37</v>
      </c>
      <c r="F3399" s="12">
        <v>6</v>
      </c>
      <c r="G3399" s="4">
        <f t="shared" si="53"/>
        <v>0</v>
      </c>
    </row>
    <row r="3400" spans="1:7" ht="11.85" customHeight="1" outlineLevel="1">
      <c r="A3400" s="7" t="s">
        <v>5700</v>
      </c>
      <c r="B3400" s="8" t="s">
        <v>5701</v>
      </c>
      <c r="C3400" s="8"/>
      <c r="D3400" s="7"/>
      <c r="E3400" s="10">
        <v>187.3</v>
      </c>
      <c r="F3400" s="11"/>
      <c r="G3400" s="4">
        <f t="shared" si="53"/>
        <v>0</v>
      </c>
    </row>
    <row r="3401" spans="1:7" ht="11.85" customHeight="1" outlineLevel="1">
      <c r="A3401" s="7" t="s">
        <v>5702</v>
      </c>
      <c r="B3401" s="8" t="s">
        <v>5703</v>
      </c>
      <c r="C3401" s="8"/>
      <c r="D3401" s="7"/>
      <c r="E3401" s="10">
        <v>467.21</v>
      </c>
      <c r="F3401" s="12">
        <v>3</v>
      </c>
      <c r="G3401" s="4">
        <f t="shared" si="53"/>
        <v>0</v>
      </c>
    </row>
    <row r="3402" spans="1:7" ht="11.85" customHeight="1" outlineLevel="1">
      <c r="A3402" s="15">
        <v>12731570</v>
      </c>
      <c r="B3402" s="8" t="s">
        <v>5704</v>
      </c>
      <c r="C3402" s="8"/>
      <c r="D3402" s="7"/>
      <c r="E3402" s="10">
        <v>260.06</v>
      </c>
      <c r="F3402" s="12">
        <v>9</v>
      </c>
      <c r="G3402" s="4">
        <f t="shared" si="53"/>
        <v>0</v>
      </c>
    </row>
    <row r="3403" spans="1:7" ht="11.85" customHeight="1" outlineLevel="1">
      <c r="A3403" s="7" t="s">
        <v>5705</v>
      </c>
      <c r="B3403" s="8" t="s">
        <v>5706</v>
      </c>
      <c r="C3403" s="8"/>
      <c r="D3403" s="7"/>
      <c r="E3403" s="10">
        <v>271.97000000000003</v>
      </c>
      <c r="F3403" s="12">
        <v>8</v>
      </c>
      <c r="G3403" s="4">
        <f t="shared" si="53"/>
        <v>0</v>
      </c>
    </row>
    <row r="3404" spans="1:7" ht="11.85" customHeight="1" outlineLevel="1">
      <c r="A3404" s="7" t="s">
        <v>5707</v>
      </c>
      <c r="B3404" s="8" t="s">
        <v>5708</v>
      </c>
      <c r="C3404" s="8"/>
      <c r="D3404" s="7"/>
      <c r="E3404" s="10">
        <v>215.84</v>
      </c>
      <c r="F3404" s="11"/>
      <c r="G3404" s="4">
        <f t="shared" si="53"/>
        <v>0</v>
      </c>
    </row>
    <row r="3405" spans="1:7" ht="11.85" customHeight="1" outlineLevel="1">
      <c r="A3405" s="15">
        <v>12727220</v>
      </c>
      <c r="B3405" s="8" t="s">
        <v>5709</v>
      </c>
      <c r="C3405" s="8"/>
      <c r="D3405" s="7"/>
      <c r="E3405" s="10">
        <v>422.79</v>
      </c>
      <c r="F3405" s="12">
        <v>9</v>
      </c>
      <c r="G3405" s="4">
        <f t="shared" si="53"/>
        <v>0</v>
      </c>
    </row>
    <row r="3406" spans="1:7" ht="11.85" customHeight="1" outlineLevel="1">
      <c r="A3406" s="7" t="s">
        <v>5710</v>
      </c>
      <c r="B3406" s="8" t="s">
        <v>5711</v>
      </c>
      <c r="C3406" s="8"/>
      <c r="D3406" s="7"/>
      <c r="E3406" s="17">
        <v>1465.23</v>
      </c>
      <c r="F3406" s="13"/>
      <c r="G3406" s="4">
        <f t="shared" si="53"/>
        <v>0</v>
      </c>
    </row>
    <row r="3407" spans="1:7" ht="11.85" customHeight="1" outlineLevel="1">
      <c r="A3407" s="7" t="s">
        <v>5712</v>
      </c>
      <c r="B3407" s="8" t="s">
        <v>5713</v>
      </c>
      <c r="C3407" s="8"/>
      <c r="D3407" s="7"/>
      <c r="E3407" s="10">
        <v>990.2</v>
      </c>
      <c r="F3407" s="11"/>
      <c r="G3407" s="4">
        <f t="shared" si="53"/>
        <v>0</v>
      </c>
    </row>
    <row r="3408" spans="1:7" ht="11.85" customHeight="1" outlineLevel="1">
      <c r="A3408" s="15">
        <v>12547812</v>
      </c>
      <c r="B3408" s="8" t="s">
        <v>5714</v>
      </c>
      <c r="C3408" s="8"/>
      <c r="D3408" s="7"/>
      <c r="E3408" s="10">
        <v>189.89</v>
      </c>
      <c r="F3408" s="12">
        <v>13</v>
      </c>
      <c r="G3408" s="4">
        <f t="shared" si="53"/>
        <v>0</v>
      </c>
    </row>
    <row r="3409" spans="1:7" ht="11.85" customHeight="1" outlineLevel="1">
      <c r="A3409" s="7" t="s">
        <v>5715</v>
      </c>
      <c r="B3409" s="8" t="s">
        <v>5716</v>
      </c>
      <c r="C3409" s="8"/>
      <c r="D3409" s="7"/>
      <c r="E3409" s="10">
        <v>806.93</v>
      </c>
      <c r="F3409" s="12">
        <v>4</v>
      </c>
      <c r="G3409" s="4">
        <f t="shared" si="53"/>
        <v>0</v>
      </c>
    </row>
    <row r="3410" spans="1:7" ht="11.85" customHeight="1" outlineLevel="1">
      <c r="A3410" s="7" t="s">
        <v>5717</v>
      </c>
      <c r="B3410" s="8" t="s">
        <v>5718</v>
      </c>
      <c r="C3410" s="8"/>
      <c r="D3410" s="7"/>
      <c r="E3410" s="10">
        <v>51.16</v>
      </c>
      <c r="F3410" s="11"/>
      <c r="G3410" s="4">
        <f t="shared" si="53"/>
        <v>0</v>
      </c>
    </row>
    <row r="3411" spans="1:7" ht="11.85" customHeight="1" outlineLevel="1">
      <c r="A3411" s="7" t="s">
        <v>5719</v>
      </c>
      <c r="B3411" s="8" t="s">
        <v>5720</v>
      </c>
      <c r="C3411" s="8"/>
      <c r="D3411" s="7"/>
      <c r="E3411" s="10">
        <v>91.06</v>
      </c>
      <c r="F3411" s="11"/>
      <c r="G3411" s="4">
        <f t="shared" si="53"/>
        <v>0</v>
      </c>
    </row>
    <row r="3412" spans="1:7" ht="11.85" customHeight="1" outlineLevel="1">
      <c r="A3412" s="7" t="s">
        <v>5721</v>
      </c>
      <c r="B3412" s="8" t="s">
        <v>5722</v>
      </c>
      <c r="C3412" s="8"/>
      <c r="D3412" s="7"/>
      <c r="E3412" s="10">
        <v>161.96</v>
      </c>
      <c r="F3412" s="11"/>
      <c r="G3412" s="4">
        <f t="shared" si="53"/>
        <v>0</v>
      </c>
    </row>
    <row r="3413" spans="1:7" ht="11.85" customHeight="1" outlineLevel="1">
      <c r="A3413" s="7" t="s">
        <v>5723</v>
      </c>
      <c r="B3413" s="8" t="s">
        <v>5724</v>
      </c>
      <c r="C3413" s="8"/>
      <c r="D3413" s="7"/>
      <c r="E3413" s="10">
        <v>403.14</v>
      </c>
      <c r="F3413" s="11"/>
      <c r="G3413" s="4">
        <f t="shared" si="53"/>
        <v>0</v>
      </c>
    </row>
    <row r="3414" spans="1:7" ht="11.85" customHeight="1" outlineLevel="1">
      <c r="A3414" s="7" t="s">
        <v>5725</v>
      </c>
      <c r="B3414" s="8" t="s">
        <v>5726</v>
      </c>
      <c r="C3414" s="8"/>
      <c r="D3414" s="7"/>
      <c r="E3414" s="17">
        <v>1100.6600000000001</v>
      </c>
      <c r="F3414" s="12">
        <v>3</v>
      </c>
      <c r="G3414" s="4">
        <f t="shared" si="53"/>
        <v>0</v>
      </c>
    </row>
    <row r="3415" spans="1:7" ht="11.85" customHeight="1" outlineLevel="1">
      <c r="A3415" s="7" t="s">
        <v>5727</v>
      </c>
      <c r="B3415" s="8" t="s">
        <v>5728</v>
      </c>
      <c r="C3415" s="8"/>
      <c r="D3415" s="7"/>
      <c r="E3415" s="10">
        <v>205.31</v>
      </c>
      <c r="F3415" s="11"/>
      <c r="G3415" s="4">
        <f t="shared" si="53"/>
        <v>0</v>
      </c>
    </row>
    <row r="3416" spans="1:7" ht="11.85" customHeight="1" outlineLevel="1">
      <c r="A3416" s="7" t="s">
        <v>5729</v>
      </c>
      <c r="B3416" s="8" t="s">
        <v>5730</v>
      </c>
      <c r="C3416" s="8"/>
      <c r="D3416" s="7"/>
      <c r="E3416" s="10">
        <v>880.35</v>
      </c>
      <c r="F3416" s="12">
        <v>4</v>
      </c>
      <c r="G3416" s="4">
        <f t="shared" si="53"/>
        <v>0</v>
      </c>
    </row>
    <row r="3417" spans="1:7" ht="11.85" customHeight="1" outlineLevel="1">
      <c r="A3417" s="7" t="s">
        <v>5731</v>
      </c>
      <c r="B3417" s="8" t="s">
        <v>5732</v>
      </c>
      <c r="C3417" s="8"/>
      <c r="D3417" s="7"/>
      <c r="E3417" s="10">
        <v>241.59</v>
      </c>
      <c r="F3417" s="12">
        <v>14</v>
      </c>
      <c r="G3417" s="4">
        <f t="shared" si="53"/>
        <v>0</v>
      </c>
    </row>
    <row r="3418" spans="1:7" ht="11.85" customHeight="1" outlineLevel="1">
      <c r="A3418" s="7" t="s">
        <v>5733</v>
      </c>
      <c r="B3418" s="8" t="s">
        <v>5734</v>
      </c>
      <c r="C3418" s="8"/>
      <c r="D3418" s="7"/>
      <c r="E3418" s="10">
        <v>287.58999999999997</v>
      </c>
      <c r="F3418" s="12">
        <v>2</v>
      </c>
      <c r="G3418" s="4">
        <f t="shared" si="53"/>
        <v>0</v>
      </c>
    </row>
    <row r="3419" spans="1:7" ht="11.85" customHeight="1" outlineLevel="1">
      <c r="A3419" s="15">
        <v>1227135</v>
      </c>
      <c r="B3419" s="8" t="s">
        <v>5735</v>
      </c>
      <c r="C3419" s="8"/>
      <c r="D3419" s="7"/>
      <c r="E3419" s="10">
        <v>295.18</v>
      </c>
      <c r="F3419" s="12">
        <v>3</v>
      </c>
      <c r="G3419" s="4">
        <f t="shared" si="53"/>
        <v>0</v>
      </c>
    </row>
    <row r="3420" spans="1:7" ht="11.85" customHeight="1" outlineLevel="1">
      <c r="A3420" s="7" t="s">
        <v>5736</v>
      </c>
      <c r="B3420" s="8" t="s">
        <v>5737</v>
      </c>
      <c r="C3420" s="8"/>
      <c r="D3420" s="7"/>
      <c r="E3420" s="10">
        <v>286.45999999999998</v>
      </c>
      <c r="F3420" s="11"/>
      <c r="G3420" s="4">
        <f t="shared" si="53"/>
        <v>0</v>
      </c>
    </row>
    <row r="3421" spans="1:7" ht="11.85" customHeight="1" outlineLevel="1">
      <c r="A3421" s="7" t="s">
        <v>5738</v>
      </c>
      <c r="B3421" s="8" t="s">
        <v>5739</v>
      </c>
      <c r="C3421" s="8"/>
      <c r="D3421" s="7"/>
      <c r="E3421" s="10">
        <v>337.85</v>
      </c>
      <c r="F3421" s="11"/>
      <c r="G3421" s="4">
        <f t="shared" si="53"/>
        <v>0</v>
      </c>
    </row>
    <row r="3422" spans="1:7" ht="11.85" customHeight="1" outlineLevel="1">
      <c r="A3422" s="7" t="s">
        <v>5740</v>
      </c>
      <c r="B3422" s="8" t="s">
        <v>5741</v>
      </c>
      <c r="C3422" s="8"/>
      <c r="D3422" s="7"/>
      <c r="E3422" s="10">
        <v>337.85</v>
      </c>
      <c r="F3422" s="11"/>
      <c r="G3422" s="4">
        <f t="shared" si="53"/>
        <v>0</v>
      </c>
    </row>
    <row r="3423" spans="1:7" ht="11.85" customHeight="1" outlineLevel="1">
      <c r="A3423" s="15">
        <v>1255954</v>
      </c>
      <c r="B3423" s="8" t="s">
        <v>5742</v>
      </c>
      <c r="C3423" s="8"/>
      <c r="D3423" s="7"/>
      <c r="E3423" s="10">
        <v>287.58999999999997</v>
      </c>
      <c r="F3423" s="11"/>
      <c r="G3423" s="4">
        <f t="shared" si="53"/>
        <v>0</v>
      </c>
    </row>
    <row r="3424" spans="1:7" ht="11.85" customHeight="1" outlineLevel="1">
      <c r="A3424" s="7" t="s">
        <v>5743</v>
      </c>
      <c r="B3424" s="8" t="s">
        <v>5744</v>
      </c>
      <c r="C3424" s="8"/>
      <c r="D3424" s="7"/>
      <c r="E3424" s="10">
        <v>279.08</v>
      </c>
      <c r="F3424" s="11"/>
      <c r="G3424" s="4">
        <f t="shared" si="53"/>
        <v>0</v>
      </c>
    </row>
    <row r="3425" spans="1:7" ht="11.85" customHeight="1" outlineLevel="1">
      <c r="A3425" s="7" t="s">
        <v>5745</v>
      </c>
      <c r="B3425" s="8" t="s">
        <v>5746</v>
      </c>
      <c r="C3425" s="8"/>
      <c r="D3425" s="7"/>
      <c r="E3425" s="10">
        <v>60.9</v>
      </c>
      <c r="F3425" s="12">
        <v>10</v>
      </c>
      <c r="G3425" s="4">
        <f t="shared" si="53"/>
        <v>0</v>
      </c>
    </row>
    <row r="3426" spans="1:7" ht="11.85" customHeight="1" outlineLevel="1">
      <c r="A3426" s="7" t="s">
        <v>5747</v>
      </c>
      <c r="B3426" s="8" t="s">
        <v>5748</v>
      </c>
      <c r="C3426" s="8"/>
      <c r="D3426" s="7"/>
      <c r="E3426" s="10">
        <v>57.26</v>
      </c>
      <c r="F3426" s="12">
        <v>15</v>
      </c>
      <c r="G3426" s="4">
        <f t="shared" si="53"/>
        <v>0</v>
      </c>
    </row>
    <row r="3427" spans="1:7" ht="11.85" customHeight="1" outlineLevel="1">
      <c r="A3427" s="7" t="s">
        <v>5749</v>
      </c>
      <c r="B3427" s="8" t="s">
        <v>5750</v>
      </c>
      <c r="C3427" s="8"/>
      <c r="D3427" s="7"/>
      <c r="E3427" s="10">
        <v>67.06</v>
      </c>
      <c r="F3427" s="12">
        <v>26</v>
      </c>
      <c r="G3427" s="4">
        <f t="shared" si="53"/>
        <v>0</v>
      </c>
    </row>
    <row r="3428" spans="1:7" ht="11.85" customHeight="1" outlineLevel="1">
      <c r="A3428" s="7" t="s">
        <v>5751</v>
      </c>
      <c r="B3428" s="8" t="s">
        <v>5752</v>
      </c>
      <c r="C3428" s="8"/>
      <c r="D3428" s="7"/>
      <c r="E3428" s="10">
        <v>57.34</v>
      </c>
      <c r="F3428" s="12">
        <v>11</v>
      </c>
      <c r="G3428" s="4">
        <f t="shared" si="53"/>
        <v>0</v>
      </c>
    </row>
    <row r="3429" spans="1:7" ht="11.85" customHeight="1" outlineLevel="1">
      <c r="A3429" s="7" t="s">
        <v>5753</v>
      </c>
      <c r="B3429" s="8" t="s">
        <v>5754</v>
      </c>
      <c r="C3429" s="8"/>
      <c r="D3429" s="7"/>
      <c r="E3429" s="10">
        <v>117.22</v>
      </c>
      <c r="F3429" s="12">
        <v>6</v>
      </c>
      <c r="G3429" s="4">
        <f t="shared" si="53"/>
        <v>0</v>
      </c>
    </row>
    <row r="3430" spans="1:7" ht="11.85" customHeight="1" outlineLevel="1">
      <c r="A3430" s="7" t="s">
        <v>5755</v>
      </c>
      <c r="B3430" s="8" t="s">
        <v>5756</v>
      </c>
      <c r="C3430" s="8"/>
      <c r="D3430" s="7"/>
      <c r="E3430" s="10">
        <v>149.93</v>
      </c>
      <c r="F3430" s="12">
        <v>36</v>
      </c>
      <c r="G3430" s="4">
        <f t="shared" si="53"/>
        <v>0</v>
      </c>
    </row>
    <row r="3431" spans="1:7" ht="11.85" customHeight="1" outlineLevel="1">
      <c r="A3431" s="7" t="s">
        <v>5757</v>
      </c>
      <c r="B3431" s="8" t="s">
        <v>5758</v>
      </c>
      <c r="C3431" s="8"/>
      <c r="D3431" s="7"/>
      <c r="E3431" s="10">
        <v>50.86</v>
      </c>
      <c r="F3431" s="11"/>
      <c r="G3431" s="4">
        <f t="shared" si="53"/>
        <v>0</v>
      </c>
    </row>
    <row r="3432" spans="1:7" ht="11.85" customHeight="1" outlineLevel="1">
      <c r="A3432" s="7" t="s">
        <v>5759</v>
      </c>
      <c r="B3432" s="8" t="s">
        <v>5760</v>
      </c>
      <c r="C3432" s="8"/>
      <c r="D3432" s="7"/>
      <c r="E3432" s="10">
        <v>131.28</v>
      </c>
      <c r="F3432" s="12">
        <v>67</v>
      </c>
      <c r="G3432" s="4">
        <f t="shared" si="53"/>
        <v>0</v>
      </c>
    </row>
    <row r="3433" spans="1:7" ht="11.85" customHeight="1" outlineLevel="1">
      <c r="A3433" s="7" t="s">
        <v>5761</v>
      </c>
      <c r="B3433" s="8" t="s">
        <v>5762</v>
      </c>
      <c r="C3433" s="8"/>
      <c r="D3433" s="7"/>
      <c r="E3433" s="10">
        <v>107.87</v>
      </c>
      <c r="F3433" s="12">
        <v>45</v>
      </c>
      <c r="G3433" s="4">
        <f t="shared" si="53"/>
        <v>0</v>
      </c>
    </row>
    <row r="3434" spans="1:7" ht="11.85" customHeight="1" outlineLevel="1">
      <c r="A3434" s="7" t="s">
        <v>5763</v>
      </c>
      <c r="B3434" s="8" t="s">
        <v>5764</v>
      </c>
      <c r="C3434" s="8"/>
      <c r="D3434" s="7"/>
      <c r="E3434" s="10">
        <v>35.020000000000003</v>
      </c>
      <c r="F3434" s="12">
        <v>79</v>
      </c>
      <c r="G3434" s="4">
        <f t="shared" si="53"/>
        <v>0</v>
      </c>
    </row>
    <row r="3435" spans="1:7" ht="11.85" customHeight="1" outlineLevel="1">
      <c r="A3435" s="7" t="s">
        <v>5765</v>
      </c>
      <c r="B3435" s="8" t="s">
        <v>5766</v>
      </c>
      <c r="C3435" s="8"/>
      <c r="D3435" s="7"/>
      <c r="E3435" s="10">
        <v>93.28</v>
      </c>
      <c r="F3435" s="11"/>
      <c r="G3435" s="4">
        <f t="shared" si="53"/>
        <v>0</v>
      </c>
    </row>
    <row r="3436" spans="1:7" ht="11.85" customHeight="1" outlineLevel="1">
      <c r="A3436" s="7" t="s">
        <v>5767</v>
      </c>
      <c r="B3436" s="8" t="s">
        <v>5768</v>
      </c>
      <c r="C3436" s="8"/>
      <c r="D3436" s="7"/>
      <c r="E3436" s="10">
        <v>28.7</v>
      </c>
      <c r="F3436" s="11"/>
      <c r="G3436" s="4">
        <f t="shared" si="53"/>
        <v>0</v>
      </c>
    </row>
    <row r="3437" spans="1:7" ht="11.85" customHeight="1" outlineLevel="1">
      <c r="A3437" s="7" t="s">
        <v>5769</v>
      </c>
      <c r="B3437" s="8" t="s">
        <v>5770</v>
      </c>
      <c r="C3437" s="8"/>
      <c r="D3437" s="7"/>
      <c r="E3437" s="10">
        <v>51.67</v>
      </c>
      <c r="F3437" s="12">
        <v>5</v>
      </c>
      <c r="G3437" s="4">
        <f t="shared" si="53"/>
        <v>0</v>
      </c>
    </row>
    <row r="3438" spans="1:7" ht="11.85" customHeight="1" outlineLevel="1">
      <c r="A3438" s="14">
        <v>35</v>
      </c>
      <c r="B3438" s="8" t="s">
        <v>5771</v>
      </c>
      <c r="C3438" s="8"/>
      <c r="D3438" s="7"/>
      <c r="E3438" s="10">
        <v>66.680000000000007</v>
      </c>
      <c r="F3438" s="11"/>
      <c r="G3438" s="4">
        <f t="shared" si="53"/>
        <v>0</v>
      </c>
    </row>
    <row r="3439" spans="1:7" ht="11.85" customHeight="1" outlineLevel="1">
      <c r="A3439" s="7" t="s">
        <v>5772</v>
      </c>
      <c r="B3439" s="8" t="s">
        <v>5773</v>
      </c>
      <c r="C3439" s="8"/>
      <c r="D3439" s="7"/>
      <c r="E3439" s="10">
        <v>63.79</v>
      </c>
      <c r="F3439" s="11"/>
      <c r="G3439" s="4">
        <f t="shared" si="53"/>
        <v>0</v>
      </c>
    </row>
    <row r="3440" spans="1:7" ht="11.85" customHeight="1" outlineLevel="1">
      <c r="A3440" s="7" t="s">
        <v>5774</v>
      </c>
      <c r="B3440" s="8" t="s">
        <v>5775</v>
      </c>
      <c r="C3440" s="8"/>
      <c r="D3440" s="7"/>
      <c r="E3440" s="10">
        <v>38.18</v>
      </c>
      <c r="F3440" s="11"/>
      <c r="G3440" s="4">
        <f t="shared" si="53"/>
        <v>0</v>
      </c>
    </row>
    <row r="3441" spans="1:7" ht="11.85" customHeight="1" outlineLevel="1">
      <c r="A3441" s="7" t="s">
        <v>5776</v>
      </c>
      <c r="B3441" s="8" t="s">
        <v>5777</v>
      </c>
      <c r="C3441" s="8"/>
      <c r="D3441" s="7"/>
      <c r="E3441" s="10">
        <v>62.9</v>
      </c>
      <c r="F3441" s="11"/>
      <c r="G3441" s="4">
        <f t="shared" si="53"/>
        <v>0</v>
      </c>
    </row>
    <row r="3442" spans="1:7" ht="11.85" customHeight="1" outlineLevel="1">
      <c r="A3442" s="7" t="s">
        <v>5778</v>
      </c>
      <c r="B3442" s="8" t="s">
        <v>5779</v>
      </c>
      <c r="C3442" s="8"/>
      <c r="D3442" s="7"/>
      <c r="E3442" s="10">
        <v>55.81</v>
      </c>
      <c r="F3442" s="11"/>
      <c r="G3442" s="4">
        <f t="shared" si="53"/>
        <v>0</v>
      </c>
    </row>
    <row r="3443" spans="1:7" ht="11.85" customHeight="1" outlineLevel="1">
      <c r="A3443" s="15">
        <v>1240902</v>
      </c>
      <c r="B3443" s="8" t="s">
        <v>5780</v>
      </c>
      <c r="C3443" s="8"/>
      <c r="D3443" s="7"/>
      <c r="E3443" s="10">
        <v>86.44</v>
      </c>
      <c r="F3443" s="11"/>
      <c r="G3443" s="4">
        <f t="shared" si="53"/>
        <v>0</v>
      </c>
    </row>
    <row r="3444" spans="1:7" ht="11.85" customHeight="1" outlineLevel="1">
      <c r="A3444" s="7" t="s">
        <v>5781</v>
      </c>
      <c r="B3444" s="8" t="s">
        <v>5782</v>
      </c>
      <c r="C3444" s="8"/>
      <c r="D3444" s="7"/>
      <c r="E3444" s="10">
        <v>25.47</v>
      </c>
      <c r="F3444" s="11"/>
      <c r="G3444" s="4">
        <f t="shared" si="53"/>
        <v>0</v>
      </c>
    </row>
    <row r="3445" spans="1:7" ht="11.85" customHeight="1" outlineLevel="1">
      <c r="A3445" s="15">
        <v>1246700</v>
      </c>
      <c r="B3445" s="8" t="s">
        <v>5783</v>
      </c>
      <c r="C3445" s="8"/>
      <c r="D3445" s="7"/>
      <c r="E3445" s="10">
        <v>35.29</v>
      </c>
      <c r="F3445" s="11"/>
      <c r="G3445" s="4">
        <f t="shared" si="53"/>
        <v>0</v>
      </c>
    </row>
    <row r="3446" spans="1:7" ht="11.85" customHeight="1" outlineLevel="1">
      <c r="A3446" s="15">
        <v>1265831</v>
      </c>
      <c r="B3446" s="8" t="s">
        <v>5784</v>
      </c>
      <c r="C3446" s="8"/>
      <c r="D3446" s="7"/>
      <c r="E3446" s="10">
        <v>41.61</v>
      </c>
      <c r="F3446" s="11"/>
      <c r="G3446" s="4">
        <f t="shared" si="53"/>
        <v>0</v>
      </c>
    </row>
    <row r="3447" spans="1:7" ht="11.85" customHeight="1" outlineLevel="1">
      <c r="A3447" s="7" t="s">
        <v>5785</v>
      </c>
      <c r="B3447" s="8" t="s">
        <v>5786</v>
      </c>
      <c r="C3447" s="8"/>
      <c r="D3447" s="7"/>
      <c r="E3447" s="10">
        <v>75.900000000000006</v>
      </c>
      <c r="F3447" s="12">
        <v>8</v>
      </c>
      <c r="G3447" s="4">
        <f t="shared" si="53"/>
        <v>0</v>
      </c>
    </row>
    <row r="3448" spans="1:7" ht="11.85" customHeight="1" outlineLevel="1">
      <c r="A3448" s="7" t="s">
        <v>5787</v>
      </c>
      <c r="B3448" s="8" t="s">
        <v>5788</v>
      </c>
      <c r="C3448" s="8"/>
      <c r="D3448" s="7"/>
      <c r="E3448" s="10">
        <v>75.760000000000005</v>
      </c>
      <c r="F3448" s="12">
        <v>1</v>
      </c>
      <c r="G3448" s="4">
        <f t="shared" si="53"/>
        <v>0</v>
      </c>
    </row>
    <row r="3449" spans="1:7" ht="11.85" customHeight="1" outlineLevel="1">
      <c r="A3449" s="7" t="s">
        <v>5789</v>
      </c>
      <c r="B3449" s="8" t="s">
        <v>5790</v>
      </c>
      <c r="C3449" s="8"/>
      <c r="D3449" s="7"/>
      <c r="E3449" s="10">
        <v>88.84</v>
      </c>
      <c r="F3449" s="12">
        <v>9</v>
      </c>
      <c r="G3449" s="4">
        <f t="shared" si="53"/>
        <v>0</v>
      </c>
    </row>
    <row r="3450" spans="1:7" ht="11.85" customHeight="1" outlineLevel="1">
      <c r="A3450" s="7" t="s">
        <v>5791</v>
      </c>
      <c r="B3450" s="8" t="s">
        <v>5792</v>
      </c>
      <c r="C3450" s="8"/>
      <c r="D3450" s="7"/>
      <c r="E3450" s="10">
        <v>26.17</v>
      </c>
      <c r="F3450" s="11"/>
      <c r="G3450" s="4">
        <f t="shared" si="53"/>
        <v>0</v>
      </c>
    </row>
    <row r="3451" spans="1:7" ht="11.85" customHeight="1" outlineLevel="1">
      <c r="A3451" s="7" t="s">
        <v>5793</v>
      </c>
      <c r="B3451" s="8" t="s">
        <v>5794</v>
      </c>
      <c r="C3451" s="8"/>
      <c r="D3451" s="7"/>
      <c r="E3451" s="10">
        <v>93.28</v>
      </c>
      <c r="F3451" s="12">
        <v>15</v>
      </c>
      <c r="G3451" s="4">
        <f t="shared" si="53"/>
        <v>0</v>
      </c>
    </row>
    <row r="3452" spans="1:7" ht="11.85" customHeight="1" outlineLevel="1">
      <c r="A3452" s="7" t="s">
        <v>5795</v>
      </c>
      <c r="B3452" s="8" t="s">
        <v>5796</v>
      </c>
      <c r="C3452" s="8"/>
      <c r="D3452" s="7"/>
      <c r="E3452" s="10">
        <v>35.03</v>
      </c>
      <c r="F3452" s="11"/>
      <c r="G3452" s="4">
        <f t="shared" si="53"/>
        <v>0</v>
      </c>
    </row>
    <row r="3453" spans="1:7" ht="11.85" customHeight="1" outlineLevel="1">
      <c r="A3453" s="7" t="s">
        <v>5797</v>
      </c>
      <c r="B3453" s="8" t="s">
        <v>5798</v>
      </c>
      <c r="C3453" s="8"/>
      <c r="D3453" s="7"/>
      <c r="E3453" s="10">
        <v>42.36</v>
      </c>
      <c r="F3453" s="11"/>
      <c r="G3453" s="4">
        <f t="shared" si="53"/>
        <v>0</v>
      </c>
    </row>
    <row r="3454" spans="1:7" ht="11.85" customHeight="1" outlineLevel="1">
      <c r="A3454" s="14">
        <v>36</v>
      </c>
      <c r="B3454" s="8" t="s">
        <v>5799</v>
      </c>
      <c r="C3454" s="8"/>
      <c r="D3454" s="7"/>
      <c r="E3454" s="10">
        <v>66.680000000000007</v>
      </c>
      <c r="F3454" s="11"/>
      <c r="G3454" s="4">
        <f t="shared" si="53"/>
        <v>0</v>
      </c>
    </row>
    <row r="3455" spans="1:7" ht="11.85" customHeight="1" outlineLevel="1">
      <c r="A3455" s="7" t="s">
        <v>5800</v>
      </c>
      <c r="B3455" s="8" t="s">
        <v>5801</v>
      </c>
      <c r="C3455" s="8"/>
      <c r="D3455" s="7"/>
      <c r="E3455" s="10">
        <v>74.31</v>
      </c>
      <c r="F3455" s="11"/>
      <c r="G3455" s="4">
        <f t="shared" si="53"/>
        <v>0</v>
      </c>
    </row>
    <row r="3456" spans="1:7" ht="11.85" customHeight="1" outlineLevel="1">
      <c r="A3456" s="7" t="s">
        <v>5802</v>
      </c>
      <c r="B3456" s="8" t="s">
        <v>5803</v>
      </c>
      <c r="C3456" s="8"/>
      <c r="D3456" s="7"/>
      <c r="E3456" s="10">
        <v>45.6</v>
      </c>
      <c r="F3456" s="11"/>
      <c r="G3456" s="4">
        <f t="shared" si="53"/>
        <v>0</v>
      </c>
    </row>
    <row r="3457" spans="1:7" ht="11.85" customHeight="1" outlineLevel="1">
      <c r="A3457" s="7" t="s">
        <v>5804</v>
      </c>
      <c r="B3457" s="8" t="s">
        <v>5805</v>
      </c>
      <c r="C3457" s="8"/>
      <c r="D3457" s="7"/>
      <c r="E3457" s="10">
        <v>37.6</v>
      </c>
      <c r="F3457" s="11"/>
      <c r="G3457" s="4">
        <f t="shared" si="53"/>
        <v>0</v>
      </c>
    </row>
    <row r="3458" spans="1:7" ht="11.85" customHeight="1" outlineLevel="1">
      <c r="A3458" s="7" t="s">
        <v>5806</v>
      </c>
      <c r="B3458" s="8" t="s">
        <v>5807</v>
      </c>
      <c r="C3458" s="8"/>
      <c r="D3458" s="7"/>
      <c r="E3458" s="10">
        <v>74.959999999999994</v>
      </c>
      <c r="F3458" s="11"/>
      <c r="G3458" s="4">
        <f t="shared" si="53"/>
        <v>0</v>
      </c>
    </row>
    <row r="3459" spans="1:7" ht="11.85" customHeight="1" outlineLevel="1">
      <c r="A3459" s="7" t="s">
        <v>5808</v>
      </c>
      <c r="B3459" s="8" t="s">
        <v>5809</v>
      </c>
      <c r="C3459" s="8"/>
      <c r="D3459" s="7"/>
      <c r="E3459" s="10">
        <v>25</v>
      </c>
      <c r="F3459" s="11"/>
      <c r="G3459" s="4">
        <f t="shared" ref="G3459:G3481" si="54">C:C*E:E</f>
        <v>0</v>
      </c>
    </row>
    <row r="3460" spans="1:7" ht="11.85" customHeight="1" outlineLevel="1">
      <c r="A3460" s="15">
        <v>12658310</v>
      </c>
      <c r="B3460" s="8" t="s">
        <v>5810</v>
      </c>
      <c r="C3460" s="8"/>
      <c r="D3460" s="7"/>
      <c r="E3460" s="10">
        <v>40.049999999999997</v>
      </c>
      <c r="F3460" s="11"/>
      <c r="G3460" s="4">
        <f t="shared" si="54"/>
        <v>0</v>
      </c>
    </row>
    <row r="3461" spans="1:7" ht="11.85" customHeight="1" outlineLevel="1">
      <c r="A3461" s="7" t="s">
        <v>5811</v>
      </c>
      <c r="B3461" s="8" t="s">
        <v>5812</v>
      </c>
      <c r="C3461" s="8"/>
      <c r="D3461" s="7"/>
      <c r="E3461" s="10">
        <v>16.72</v>
      </c>
      <c r="F3461" s="12">
        <v>20</v>
      </c>
      <c r="G3461" s="4">
        <f t="shared" si="54"/>
        <v>0</v>
      </c>
    </row>
    <row r="3462" spans="1:7" ht="11.85" customHeight="1" outlineLevel="1">
      <c r="A3462" s="7" t="s">
        <v>5813</v>
      </c>
      <c r="B3462" s="8" t="s">
        <v>5814</v>
      </c>
      <c r="C3462" s="8"/>
      <c r="D3462" s="7"/>
      <c r="E3462" s="10">
        <v>19.87</v>
      </c>
      <c r="F3462" s="12">
        <v>21</v>
      </c>
      <c r="G3462" s="4">
        <f t="shared" si="54"/>
        <v>0</v>
      </c>
    </row>
    <row r="3463" spans="1:7" ht="11.85" customHeight="1" outlineLevel="1">
      <c r="A3463" s="7" t="s">
        <v>5815</v>
      </c>
      <c r="B3463" s="8" t="s">
        <v>5816</v>
      </c>
      <c r="C3463" s="8"/>
      <c r="D3463" s="7"/>
      <c r="E3463" s="10">
        <v>14.76</v>
      </c>
      <c r="F3463" s="12">
        <v>48</v>
      </c>
      <c r="G3463" s="4">
        <f t="shared" si="54"/>
        <v>0</v>
      </c>
    </row>
    <row r="3464" spans="1:7" ht="11.85" customHeight="1" outlineLevel="1">
      <c r="A3464" s="21">
        <v>60</v>
      </c>
      <c r="B3464" s="8" t="s">
        <v>5817</v>
      </c>
      <c r="C3464" s="8"/>
      <c r="D3464" s="7"/>
      <c r="E3464" s="10">
        <v>30.11</v>
      </c>
      <c r="F3464" s="12">
        <v>25</v>
      </c>
      <c r="G3464" s="4">
        <f t="shared" si="54"/>
        <v>0</v>
      </c>
    </row>
    <row r="3465" spans="1:7" ht="11.85" customHeight="1" outlineLevel="1">
      <c r="A3465" s="7" t="s">
        <v>5818</v>
      </c>
      <c r="B3465" s="8" t="s">
        <v>5819</v>
      </c>
      <c r="C3465" s="8"/>
      <c r="D3465" s="7"/>
      <c r="E3465" s="10">
        <v>16.940000000000001</v>
      </c>
      <c r="F3465" s="11"/>
      <c r="G3465" s="4">
        <f t="shared" si="54"/>
        <v>0</v>
      </c>
    </row>
    <row r="3466" spans="1:7" ht="11.85" customHeight="1" outlineLevel="1">
      <c r="A3466" s="7" t="s">
        <v>5820</v>
      </c>
      <c r="B3466" s="8" t="s">
        <v>5821</v>
      </c>
      <c r="C3466" s="8"/>
      <c r="D3466" s="7"/>
      <c r="E3466" s="10">
        <v>33.299999999999997</v>
      </c>
      <c r="F3466" s="11"/>
      <c r="G3466" s="4">
        <f t="shared" si="54"/>
        <v>0</v>
      </c>
    </row>
    <row r="3467" spans="1:7" ht="11.85" customHeight="1" outlineLevel="1">
      <c r="A3467" s="15">
        <v>10050</v>
      </c>
      <c r="B3467" s="8" t="s">
        <v>5822</v>
      </c>
      <c r="C3467" s="8"/>
      <c r="D3467" s="7"/>
      <c r="E3467" s="10">
        <v>221.13</v>
      </c>
      <c r="F3467" s="12">
        <v>5</v>
      </c>
      <c r="G3467" s="4">
        <f t="shared" si="54"/>
        <v>0</v>
      </c>
    </row>
    <row r="3468" spans="1:7" ht="11.85" customHeight="1" outlineLevel="1">
      <c r="A3468" s="7" t="s">
        <v>5823</v>
      </c>
      <c r="B3468" s="8" t="s">
        <v>5824</v>
      </c>
      <c r="C3468" s="8"/>
      <c r="D3468" s="7"/>
      <c r="E3468" s="10">
        <v>29.45</v>
      </c>
      <c r="F3468" s="11"/>
      <c r="G3468" s="4">
        <f t="shared" si="54"/>
        <v>0</v>
      </c>
    </row>
    <row r="3469" spans="1:7" ht="11.85" customHeight="1" outlineLevel="1">
      <c r="A3469" s="15">
        <v>1262239</v>
      </c>
      <c r="B3469" s="8" t="s">
        <v>5825</v>
      </c>
      <c r="C3469" s="8"/>
      <c r="D3469" s="7"/>
      <c r="E3469" s="10">
        <v>51.43</v>
      </c>
      <c r="F3469" s="11"/>
      <c r="G3469" s="4">
        <f t="shared" si="54"/>
        <v>0</v>
      </c>
    </row>
    <row r="3470" spans="1:7" ht="11.85" customHeight="1" outlineLevel="1">
      <c r="A3470" s="15">
        <v>1183578</v>
      </c>
      <c r="B3470" s="8" t="s">
        <v>5826</v>
      </c>
      <c r="C3470" s="8"/>
      <c r="D3470" s="7"/>
      <c r="E3470" s="10">
        <v>61.98</v>
      </c>
      <c r="F3470" s="11"/>
      <c r="G3470" s="4">
        <f t="shared" si="54"/>
        <v>0</v>
      </c>
    </row>
    <row r="3471" spans="1:7" ht="11.85" customHeight="1" outlineLevel="1">
      <c r="A3471" s="7" t="s">
        <v>5827</v>
      </c>
      <c r="B3471" s="8" t="s">
        <v>5828</v>
      </c>
      <c r="C3471" s="8"/>
      <c r="D3471" s="7"/>
      <c r="E3471" s="10">
        <v>19.940000000000001</v>
      </c>
      <c r="F3471" s="11"/>
      <c r="G3471" s="4">
        <f t="shared" si="54"/>
        <v>0</v>
      </c>
    </row>
    <row r="3472" spans="1:7" ht="11.85" customHeight="1" outlineLevel="1">
      <c r="A3472" s="7" t="s">
        <v>5829</v>
      </c>
      <c r="B3472" s="8" t="s">
        <v>5830</v>
      </c>
      <c r="C3472" s="8"/>
      <c r="D3472" s="7"/>
      <c r="E3472" s="10">
        <v>34.25</v>
      </c>
      <c r="F3472" s="12">
        <v>4</v>
      </c>
      <c r="G3472" s="4">
        <f t="shared" si="54"/>
        <v>0</v>
      </c>
    </row>
    <row r="3473" spans="1:7" ht="11.85" customHeight="1" outlineLevel="1">
      <c r="A3473" s="7" t="s">
        <v>5831</v>
      </c>
      <c r="B3473" s="8" t="s">
        <v>5832</v>
      </c>
      <c r="C3473" s="8"/>
      <c r="D3473" s="7"/>
      <c r="E3473" s="10">
        <v>139.63</v>
      </c>
      <c r="F3473" s="11"/>
      <c r="G3473" s="4">
        <f t="shared" si="54"/>
        <v>0</v>
      </c>
    </row>
    <row r="3474" spans="1:7" ht="11.85" customHeight="1" outlineLevel="1">
      <c r="A3474" s="7" t="s">
        <v>5833</v>
      </c>
      <c r="B3474" s="8" t="s">
        <v>5834</v>
      </c>
      <c r="C3474" s="8"/>
      <c r="D3474" s="7"/>
      <c r="E3474" s="10">
        <v>20.149999999999999</v>
      </c>
      <c r="F3474" s="11"/>
      <c r="G3474" s="4">
        <f t="shared" si="54"/>
        <v>0</v>
      </c>
    </row>
    <row r="3475" spans="1:7" ht="11.85" customHeight="1" outlineLevel="1">
      <c r="A3475" s="7" t="s">
        <v>5835</v>
      </c>
      <c r="B3475" s="8" t="s">
        <v>5836</v>
      </c>
      <c r="C3475" s="8"/>
      <c r="D3475" s="7"/>
      <c r="E3475" s="10">
        <v>80.19</v>
      </c>
      <c r="F3475" s="11"/>
      <c r="G3475" s="4">
        <f t="shared" si="54"/>
        <v>0</v>
      </c>
    </row>
    <row r="3476" spans="1:7" ht="11.85" customHeight="1" outlineLevel="1">
      <c r="A3476" s="7" t="s">
        <v>5837</v>
      </c>
      <c r="B3476" s="8" t="s">
        <v>5838</v>
      </c>
      <c r="C3476" s="8"/>
      <c r="D3476" s="7"/>
      <c r="E3476" s="10">
        <v>20.149999999999999</v>
      </c>
      <c r="F3476" s="11"/>
      <c r="G3476" s="4">
        <f t="shared" si="54"/>
        <v>0</v>
      </c>
    </row>
    <row r="3477" spans="1:7" ht="11.85" customHeight="1" outlineLevel="1">
      <c r="A3477" s="7" t="s">
        <v>5839</v>
      </c>
      <c r="B3477" s="8" t="s">
        <v>5840</v>
      </c>
      <c r="C3477" s="8"/>
      <c r="D3477" s="7"/>
      <c r="E3477" s="10">
        <v>20.149999999999999</v>
      </c>
      <c r="F3477" s="11"/>
      <c r="G3477" s="4">
        <f t="shared" si="54"/>
        <v>0</v>
      </c>
    </row>
    <row r="3478" spans="1:7" ht="11.85" customHeight="1" outlineLevel="1">
      <c r="A3478" s="7" t="s">
        <v>5841</v>
      </c>
      <c r="B3478" s="8" t="s">
        <v>5842</v>
      </c>
      <c r="C3478" s="8"/>
      <c r="D3478" s="7"/>
      <c r="E3478" s="10">
        <v>143.01</v>
      </c>
      <c r="F3478" s="11"/>
      <c r="G3478" s="4">
        <f t="shared" si="54"/>
        <v>0</v>
      </c>
    </row>
    <row r="3479" spans="1:7" ht="11.85" customHeight="1" outlineLevel="1">
      <c r="A3479" s="7" t="s">
        <v>5843</v>
      </c>
      <c r="B3479" s="8" t="s">
        <v>5844</v>
      </c>
      <c r="C3479" s="8"/>
      <c r="D3479" s="7"/>
      <c r="E3479" s="10">
        <v>123.7</v>
      </c>
      <c r="F3479" s="11"/>
      <c r="G3479" s="4">
        <f t="shared" si="54"/>
        <v>0</v>
      </c>
    </row>
    <row r="3480" spans="1:7" ht="11.85" customHeight="1" outlineLevel="1">
      <c r="A3480" s="7" t="s">
        <v>5845</v>
      </c>
      <c r="B3480" s="8" t="s">
        <v>5846</v>
      </c>
      <c r="C3480" s="8"/>
      <c r="D3480" s="7"/>
      <c r="E3480" s="10">
        <v>126.14</v>
      </c>
      <c r="F3480" s="11"/>
      <c r="G3480" s="4">
        <f t="shared" si="54"/>
        <v>0</v>
      </c>
    </row>
    <row r="3481" spans="1:7" ht="11.85" customHeight="1" outlineLevel="1">
      <c r="A3481" s="7" t="s">
        <v>5847</v>
      </c>
      <c r="B3481" s="8" t="s">
        <v>5848</v>
      </c>
      <c r="C3481" s="8"/>
      <c r="D3481" s="7"/>
      <c r="E3481" s="10">
        <v>131.44999999999999</v>
      </c>
      <c r="F3481" s="11"/>
      <c r="G3481" s="4">
        <f t="shared" si="54"/>
        <v>0</v>
      </c>
    </row>
  </sheetData>
  <sortState ref="A772:AF1609">
    <sortCondition ref="B772:B1609"/>
  </sortState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home</cp:lastModifiedBy>
  <cp:revision>1</cp:revision>
  <cp:lastPrinted>2015-04-07T12:13:26Z</cp:lastPrinted>
  <dcterms:created xsi:type="dcterms:W3CDTF">2015-04-07T12:13:26Z</dcterms:created>
  <dcterms:modified xsi:type="dcterms:W3CDTF">2015-04-08T09:48:43Z</dcterms:modified>
</cp:coreProperties>
</file>