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82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48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workbookProtection lockRevision="1"/>
  <bookViews>
    <workbookView xWindow="0" yWindow="0" windowWidth="19200" windowHeight="11745"/>
  </bookViews>
  <sheets>
    <sheet name="Sheet1" sheetId="1" r:id="rId1"/>
  </sheets>
  <definedNames>
    <definedName name="_xlnm._FilterDatabase" localSheetId="0" hidden="1">Sheet1!$A$1:$BC$1</definedName>
    <definedName name="Z_2AC595C0_91EB_4CD4_9179_32B2A15DC040_.wvu.FilterData" localSheetId="0" hidden="1">Sheet1!$B$1:$BC$169</definedName>
    <definedName name="Z_3586DE6D_168B_45B8_8363_5278EA9E69E1_.wvu.FilterData" localSheetId="0" hidden="1">Sheet1!$B$1:$BC$192</definedName>
    <definedName name="Z_57EA6938_B430_4FA6_95C7_86A2DF3BABEF_.wvu.FilterData" localSheetId="0" hidden="1">Sheet1!$B$1:$BC$191</definedName>
    <definedName name="Z_58CD6F1B_190B_44DB_B0B7_B8C6DC2C4C9D_.wvu.FilterData" localSheetId="0" hidden="1">Sheet1!$B$1:$BC$192</definedName>
    <definedName name="Z_59117B01_6814_49AF_8120_009015E2F6BD_.wvu.FilterData" localSheetId="0" hidden="1">Sheet1!$B$1:$BC$191</definedName>
    <definedName name="Z_68CEDBC0_8380_4947_9DC1_C055386FDD8E_.wvu.FilterData" localSheetId="0" hidden="1">Sheet1!$A$1:$BC$1</definedName>
    <definedName name="Z_72714F12_4FF7_43AA_9765_2A2281C22964_.wvu.FilterData" localSheetId="0" hidden="1">Sheet1!$B$1:$BC$74</definedName>
    <definedName name="Z_7E9F3CD4_9C83_4185_91D2_85B15CF01492_.wvu.FilterData" localSheetId="0" hidden="1">Sheet1!$B$1:$BC$169</definedName>
    <definedName name="Z_8688EFB3_9245_49ED_9CB8_FC24AFC34B18_.wvu.FilterData" localSheetId="0" hidden="1">Sheet1!$B$1:$BC$169</definedName>
    <definedName name="Z_B181C5AB_05B8_4241_A1CF_819949F7FFEF_.wvu.FilterData" localSheetId="0" hidden="1">Sheet1!$B$1:$BC$192</definedName>
    <definedName name="Z_D787944C_AB49_4C0B_A682_CE6B52CFD650_.wvu.FilterData" localSheetId="0" hidden="1">Sheet1!$B$1:$BC$191</definedName>
  </definedNames>
  <calcPr calcId="152511"/>
  <customWorkbookViews>
    <customWorkbookView name="user1 - Личное представление" guid="{68CEDBC0-8380-4947-9DC1-C055386FDD8E}" mergeInterval="0" personalView="1" maximized="1" xWindow="-8" yWindow="-8" windowWidth="1296" windowHeight="1010" activeSheetId="1"/>
    <customWorkbookView name="Кирилл - Личное представление" guid="{72714F12-4FF7-43AA-9765-2A2281C22964}" mergeInterval="0" personalView="1" maximized="1" windowWidth="1157" windowHeight="543" activeSheetId="1"/>
    <customWorkbookView name="Eurasia 2 - Личное представление" guid="{8688EFB3-9245-49ED-9CB8-FC24AFC34B18}" mergeInterval="0" personalView="1" maximized="1" xWindow="-8" yWindow="-8" windowWidth="1936" windowHeight="1056" activeSheetId="1"/>
    <customWorkbookView name="Alena Eurasia - Личное представление" guid="{57EA6938-B430-4FA6-95C7-86A2DF3BABEF}" mergeInterval="0" personalView="1" maximized="1" xWindow="-8" yWindow="-8" windowWidth="1936" windowHeight="1056" activeSheetId="1"/>
    <customWorkbookView name="Vitaliy - Личное представление" guid="{3586DE6D-168B-45B8-8363-5278EA9E69E1}" mergeInterval="0" personalView="1" maximized="1" windowWidth="1362" windowHeight="543" activeSheetId="1"/>
    <customWorkbookView name="Stepki - Личное представление" guid="{58CD6F1B-190B-44DB-B0B7-B8C6DC2C4C9D}" mergeInterval="0" personalView="1" maximized="1" windowWidth="1276" windowHeight="539" activeSheetId="1"/>
  </customWorkbookViews>
</workbook>
</file>

<file path=xl/calcChain.xml><?xml version="1.0" encoding="utf-8"?>
<calcChain xmlns="http://schemas.openxmlformats.org/spreadsheetml/2006/main">
  <c r="Y3" i="1" l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215" i="1" l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</calcChain>
</file>

<file path=xl/sharedStrings.xml><?xml version="1.0" encoding="utf-8"?>
<sst xmlns="http://schemas.openxmlformats.org/spreadsheetml/2006/main" count="108" uniqueCount="93">
  <si>
    <t>Клиент</t>
  </si>
  <si>
    <t>Исполнитель</t>
  </si>
  <si>
    <t>№ авто</t>
  </si>
  <si>
    <t>Диспетчерские</t>
  </si>
  <si>
    <t>Декабрь</t>
  </si>
  <si>
    <t>89040171560 Илья</t>
  </si>
  <si>
    <t>ООО "СпецГорТранс"</t>
  </si>
  <si>
    <t>уникальный номер</t>
  </si>
  <si>
    <t>месяц</t>
  </si>
  <si>
    <t>число</t>
  </si>
  <si>
    <t>время подачи</t>
  </si>
  <si>
    <t>факт время подачи</t>
  </si>
  <si>
    <t>время окончания</t>
  </si>
  <si>
    <t>тип техники</t>
  </si>
  <si>
    <t>вышка 16м</t>
  </si>
  <si>
    <t>авто5т</t>
  </si>
  <si>
    <t>пробег,км</t>
  </si>
  <si>
    <t>декабрь</t>
  </si>
  <si>
    <t>Контактное лицо</t>
  </si>
  <si>
    <t xml:space="preserve">Люберцы ул.Побратимов д.7к </t>
  </si>
  <si>
    <t>ФИО водителя</t>
  </si>
  <si>
    <t>Фонарюк Виктор 8 905 888 77 77</t>
  </si>
  <si>
    <t xml:space="preserve">Исудзу О206УУ/197 </t>
  </si>
  <si>
    <t>Комментарии</t>
  </si>
  <si>
    <t>Форвард</t>
  </si>
  <si>
    <t>Икея</t>
  </si>
  <si>
    <t>Максим</t>
  </si>
  <si>
    <t>ИП Пруш</t>
  </si>
  <si>
    <t>кол-во отработанных часов</t>
  </si>
  <si>
    <t>цена нам смена</t>
  </si>
  <si>
    <t>Итого нам</t>
  </si>
  <si>
    <t>цена нам за км</t>
  </si>
  <si>
    <t>цена нам за час</t>
  </si>
  <si>
    <t>цена подрядчик</t>
  </si>
  <si>
    <t>цена подрядчик час</t>
  </si>
  <si>
    <t>цена подрядчик км</t>
  </si>
  <si>
    <t>Итого подрядчик</t>
  </si>
  <si>
    <t>наша компания</t>
  </si>
  <si>
    <t>Тринити</t>
  </si>
  <si>
    <t>ЯрКо</t>
  </si>
  <si>
    <t>Диспетчер</t>
  </si>
  <si>
    <t>Менеджер</t>
  </si>
  <si>
    <t>Руслан</t>
  </si>
  <si>
    <t>Антон</t>
  </si>
  <si>
    <t>Андрей</t>
  </si>
  <si>
    <t>Ирина</t>
  </si>
  <si>
    <t>Форма Оплаты</t>
  </si>
  <si>
    <t>Срок оплаты</t>
  </si>
  <si>
    <t>Оригинал\факс</t>
  </si>
  <si>
    <t>Прибытие документов План</t>
  </si>
  <si>
    <t>Прибытие документов Факт</t>
  </si>
  <si>
    <t>План дата оплаты</t>
  </si>
  <si>
    <t>Факт дата оплаты</t>
  </si>
  <si>
    <t>Номер платежки</t>
  </si>
  <si>
    <t>вышка за 7200-10%</t>
  </si>
  <si>
    <t>Скания 123\99</t>
  </si>
  <si>
    <t>Венкуров Самуил 8 998 555 43 56</t>
  </si>
  <si>
    <t>Формула</t>
  </si>
  <si>
    <t>нет</t>
  </si>
  <si>
    <t>Галка ставка или по часам, если ставка, то ячейка V,X,Y не активны и формула в Z другая</t>
  </si>
  <si>
    <t>часы</t>
  </si>
  <si>
    <t>ставка</t>
  </si>
  <si>
    <t>Формула складывает часы с км согласно тарифам</t>
  </si>
  <si>
    <t>НАЛ</t>
  </si>
  <si>
    <t>НДС</t>
  </si>
  <si>
    <t>5 дней</t>
  </si>
  <si>
    <t>10 дней</t>
  </si>
  <si>
    <t>оригинал</t>
  </si>
  <si>
    <t>факс</t>
  </si>
  <si>
    <t>Условия оплаты</t>
  </si>
  <si>
    <t>по оригиналам</t>
  </si>
  <si>
    <t>по факсовым</t>
  </si>
  <si>
    <t>Подарки Клиентам</t>
  </si>
  <si>
    <t>Коэфициент за форму оплаты</t>
  </si>
  <si>
    <t>Дельта</t>
  </si>
  <si>
    <t>формула считает прибыль</t>
  </si>
  <si>
    <t>номер счета</t>
  </si>
  <si>
    <t>Оплачен или нет</t>
  </si>
  <si>
    <t>Дата счета</t>
  </si>
  <si>
    <t>Дата оплаты план</t>
  </si>
  <si>
    <t>Дата оплаты факт</t>
  </si>
  <si>
    <t>формула</t>
  </si>
  <si>
    <t xml:space="preserve">Запрет Изменениям </t>
  </si>
  <si>
    <t>Штраф за документы</t>
  </si>
  <si>
    <t>Сумма оплаты</t>
  </si>
  <si>
    <t>формула сумма -штрафы</t>
  </si>
  <si>
    <t>Дата оплаты подарка</t>
  </si>
  <si>
    <t>Адрес погрузки</t>
  </si>
  <si>
    <t>Адрес выгрузки</t>
  </si>
  <si>
    <t>Москва</t>
  </si>
  <si>
    <t>Санкт-Петербург</t>
  </si>
  <si>
    <t>З\п менеджера</t>
  </si>
  <si>
    <t>формула от дельты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</si>
</sst>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4" tint="-0.249977111117893"/>
      <name val="Arial"/>
      <family val="2"/>
      <charset val="204"/>
    </font>
    <font>
      <sz val="11"/>
      <color theme="4" tint="-0.249977111117893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1" fillId="7" borderId="1" xfId="0" applyNumberFormat="1" applyFont="1" applyFill="1" applyBorder="1" applyAlignment="1">
      <alignment horizontal="center" vertical="center" wrapText="1"/>
    </xf>
    <xf numFmtId="20" fontId="1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07" Type="http://schemas.openxmlformats.org/officeDocument/2006/relationships/revisionLog" Target="revisionLog482.xml"/><Relationship Id="rId810" Type="http://schemas.openxmlformats.org/officeDocument/2006/relationships/revisionLog" Target="revisionLog1.xml"/><Relationship Id="rId806" Type="http://schemas.openxmlformats.org/officeDocument/2006/relationships/revisionLog" Target="revisionLog481.xml"/><Relationship Id="rId805" Type="http://schemas.openxmlformats.org/officeDocument/2006/relationships/revisionLog" Target="revisionLog480.xml"/><Relationship Id="rId809" Type="http://schemas.openxmlformats.org/officeDocument/2006/relationships/revisionLog" Target="revisionLog484.xml"/><Relationship Id="rId808" Type="http://schemas.openxmlformats.org/officeDocument/2006/relationships/revisionLog" Target="revisionLog48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B14951F-312F-408D-B60D-DEED9F0481BC}" diskRevisions="1" revisionId="11409" version="5" protected="1">
  <header guid="{E66F3DAF-91C1-4771-B26E-9FA7C6B0F599}" dateTime="2016-01-31T23:22:44" maxSheetId="2" userName="Stepki" r:id="rId805" minRId="11012" maxRId="11351">
    <sheetIdMap count="1">
      <sheetId val="1"/>
    </sheetIdMap>
  </header>
  <header guid="{67E62654-3490-4E21-B3E8-6B9790E106C0}" dateTime="2016-01-31T23:32:58" maxSheetId="2" userName="Stepki" r:id="rId806" minRId="11353" maxRId="11366">
    <sheetIdMap count="1">
      <sheetId val="1"/>
    </sheetIdMap>
  </header>
  <header guid="{94DADA26-3136-4339-94BA-66299EAFE339}" dateTime="2016-01-31T23:34:14" maxSheetId="2" userName="Stepki" r:id="rId807" minRId="11367" maxRId="11400">
    <sheetIdMap count="1">
      <sheetId val="1"/>
    </sheetIdMap>
  </header>
  <header guid="{B601AAC5-D9D7-47E1-9090-75E325C5848F}" dateTime="2016-01-31T23:46:05" maxSheetId="2" userName="Stepki" r:id="rId808" minRId="11401" maxRId="11405">
    <sheetIdMap count="1">
      <sheetId val="1"/>
    </sheetIdMap>
  </header>
  <header guid="{1C45E204-5713-47C1-89B6-C8ED95E39B38}" dateTime="2016-01-31T23:48:02" maxSheetId="2" userName="Stepki" r:id="rId809" minRId="11406" maxRId="11408">
    <sheetIdMap count="1">
      <sheetId val="1"/>
    </sheetIdMap>
  </header>
  <header guid="{FB14951F-312F-408D-B60D-DEED9F0481BC}" dateTime="2016-02-15T10:57:30" maxSheetId="2" userName="user1" r:id="rId8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8CEDBC0_8380_4947_9DC1_C055386FDD8E_.wvu.FilterData" hidden="1" oldHidden="1">
    <formula>Sheet1!$A$1:$BC$1</formula>
  </rdn>
  <rcv guid="{68CEDBC0-8380-4947-9DC1-C055386FDD8E}" action="add"/>
</revisions>
</file>

<file path=xl/revisions/revisionLog4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1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Роман 89254809208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Ноус Е754КК50 Антонов Петр сот89261788578</t>
        </is>
      </nc>
      <ndxf/>
    </rcc>
    <rcc rId="0" sId="1" dxf="1">
      <nc r="H4" t="inlineStr">
        <is>
          <t>ул Давыдовская д.10 (с08:00до 09:00)+переезд25км Генерала Дорохова (с 09:15 до 10:00)+15км ул.Нахимовская (с 10:30 до11:20)+17 км ул.Голубинская (с 11:40 до 13:00)+7км ул.Алматинская (с 13:20 до 14:00)+23 км 3-я Владимирская (с 14:20 до 15:00)</t>
        </is>
      </nc>
      <ndxf/>
    </rcc>
    <rcc rId="0" sId="1" dxf="1">
      <nc r="I4" t="inlineStr">
        <is>
          <t>с08:00 до 15:00</t>
        </is>
      </nc>
      <ndxf/>
    </rcc>
    <rcc rId="0" sId="1" dxf="1">
      <nc r="J4">
        <v>8</v>
      </nc>
      <ndxf/>
    </rcc>
    <rcc rId="0" sId="1" dxf="1">
      <nc r="K4">
        <v>87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Максим 89160406550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Х184ТК/190 Маковецкий Алексей Сергеевич сот:89859785582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Пересечение Минской и Кутузовского проспекта к 10:00</t>
        </is>
      </nc>
      <ndxf/>
    </rcc>
    <rcc rId="0" sId="1" dxf="1">
      <nc r="I4" t="inlineStr">
        <is>
          <t>с 10:00 до 17:00</t>
        </is>
      </nc>
      <ndxf>
        <numFmt numFmtId="25" formatCode="h:mm"/>
      </ndxf>
    </rcc>
    <rcc rId="0" sId="1" dxf="1">
      <nc r="J4">
        <v>8</v>
      </nc>
      <ndxf/>
    </rcc>
    <rfmt sheetId="1" sqref="K4" start="0" length="0">
      <dxf/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13300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Даниил 89854624767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Део Ноус Х870КК/77 Крюков Максим 89264990091</t>
        </is>
      </nc>
      <ndxf/>
    </rcc>
    <rcc rId="0" sId="1" dxf="1">
      <nc r="H4" t="inlineStr">
        <is>
          <t>ул.Днепропетровская д.10 (с 09:00до 10:00)+переезд 13км ул.Варшавская( с 10:15 до 11:00)+переезд 11км Пролетарный проспект( с 11:30 до 13:00)+ 9км ул.Ереванская д.26</t>
        </is>
      </nc>
      <ndxf/>
    </rcc>
    <rcc rId="0" sId="1" dxf="1">
      <nc r="I4" t="inlineStr">
        <is>
          <t>с 09:00до 16:00</t>
        </is>
      </nc>
      <ndxf/>
    </rcc>
    <rcc rId="0" sId="1" dxf="1">
      <nc r="J4">
        <v>8</v>
      </nc>
      <ndxf/>
    </rcc>
    <rcc rId="0" sId="1" dxf="1">
      <nc r="K4">
        <v>33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>
            <bgColor theme="0" tint="-0.14999847407452621"/>
          </patternFill>
        </fill>
      </dxf>
    </rfmt>
    <rfmt sheetId="1" sqref="B4" start="0" length="0">
      <dxf>
        <fill>
          <patternFill>
            <bgColor theme="0" tint="-0.14999847407452621"/>
          </patternFill>
        </fill>
      </dxf>
    </rfmt>
    <rfmt sheetId="1" sqref="C4" start="0" length="0">
      <dxf>
        <fill>
          <patternFill>
            <bgColor theme="0" tint="-0.14999847407452621"/>
          </patternFill>
        </fill>
      </dxf>
    </rfmt>
    <rfmt sheetId="1" sqref="D4" start="0" length="0">
      <dxf>
        <fill>
          <patternFill>
            <bgColor theme="0" tint="-0.14999847407452621"/>
          </patternFill>
        </fill>
      </dxf>
    </rfmt>
    <rfmt sheetId="1" sqref="E4" start="0" length="0">
      <dxf>
        <fill>
          <patternFill>
            <bgColor theme="0" tint="-0.14999847407452621"/>
          </patternFill>
        </fill>
      </dxf>
    </rfmt>
    <rfmt sheetId="1" sqref="F4" start="0" length="0">
      <dxf>
        <fill>
          <patternFill>
            <bgColor theme="0" tint="-0.14999847407452621"/>
          </patternFill>
        </fill>
      </dxf>
    </rfmt>
    <rfmt sheetId="1" sqref="G4" start="0" length="0">
      <dxf>
        <fill>
          <patternFill>
            <bgColor theme="0" tint="-0.14999847407452621"/>
          </patternFill>
        </fill>
      </dxf>
    </rfmt>
    <rfmt sheetId="1" sqref="H4" start="0" length="0">
      <dxf>
        <fill>
          <patternFill>
            <bgColor theme="0" tint="-0.14999847407452621"/>
          </patternFill>
        </fill>
      </dxf>
    </rfmt>
    <rfmt sheetId="1" sqref="I4" start="0" length="0">
      <dxf>
        <fill>
          <patternFill>
            <bgColor theme="0" tint="-0.14999847407452621"/>
          </patternFill>
        </fill>
      </dxf>
    </rfmt>
    <rfmt sheetId="1" sqref="J4" start="0" length="0">
      <dxf>
        <fill>
          <patternFill>
            <bgColor theme="0" tint="-0.14999847407452621"/>
          </patternFill>
        </fill>
      </dxf>
    </rfmt>
    <rfmt sheetId="1" sqref="K4" start="0" length="0">
      <dxf>
        <fill>
          <patternFill>
            <bgColor theme="0" tint="-0.14999847407452621"/>
          </patternFill>
        </fill>
      </dxf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>
        <fill>
          <patternFill>
            <bgColor theme="0" tint="-0.14999847407452621"/>
          </patternFill>
        </fill>
      </dxf>
    </rfmt>
    <rfmt sheetId="1" sqref="N4" start="0" length="0">
      <dxf>
        <fill>
          <patternFill>
            <bgColor theme="0" tint="-0.14999847407452621"/>
          </patternFill>
        </fill>
      </dxf>
    </rfmt>
    <rcc rId="0" sId="1" dxf="1">
      <nc r="O4">
        <f>P4-P4/10</f>
      </nc>
      <ndxf>
        <fill>
          <patternFill>
            <bgColor theme="0" tint="-0.14999847407452621"/>
          </patternFill>
        </fill>
      </ndxf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fmt sheetId="1" sqref="Q4" start="0" length="0">
      <dxf/>
    </rfmt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89250556764 александр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ДЕО ноус Е753КК/50, Бесхлебнов Александр сот:89687855844</t>
        </is>
      </nc>
      <ndxf/>
    </rcc>
    <rcc rId="0" sId="1" dxf="1">
      <nc r="H4" t="inlineStr">
        <is>
          <t>ул.16-я Парковая д.23 к 08:00</t>
        </is>
      </nc>
      <ndxf/>
    </rcc>
    <rcc rId="0" sId="1" dxf="1">
      <nc r="I4" t="inlineStr">
        <is>
          <t>с 08:00 до 19:00</t>
        </is>
      </nc>
      <ndxf/>
    </rcc>
    <rcc rId="0" sId="1" dxf="1">
      <nc r="J4">
        <v>12</v>
      </nc>
      <ndxf/>
    </rcc>
    <rfmt sheetId="1" sqref="K4" start="0" length="0">
      <dxf/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>
        <fill>
          <patternFill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/>
    </rcc>
    <rcc rId="0" sId="1">
      <nc r="H4" t="inlineStr">
        <is>
          <t>ул.подольских курсантов д.22 к 06:00</t>
        </is>
      </nc>
    </rcc>
    <rcc rId="0" sId="1">
      <nc r="I4" t="inlineStr">
        <is>
          <t>с 06:00 до 17:00+1п</t>
        </is>
      </nc>
    </rcc>
    <rcc rId="0" sId="1">
      <nc r="J4">
        <v>12</v>
      </nc>
    </rcc>
    <rfmt sheetId="1" sqref="L4" start="0" length="0">
      <dxf>
        <fill>
          <patternFill>
            <bgColor rgb="FFFF0000"/>
          </patternFill>
        </fill>
      </dxf>
    </rfmt>
    <rcc rId="0" sId="1">
      <nc r="O4">
        <v>18000</v>
      </nc>
    </rcc>
    <rcc rId="0" sId="1" dxf="1">
      <nc r="P4">
        <v>18000</v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>
            <bgColor rgb="FFFFC000"/>
          </patternFill>
        </fill>
      </ndxf>
    </rcc>
    <rfmt sheetId="1" sqref="S4" start="0" length="0">
      <dxf>
        <numFmt numFmtId="21" formatCode="dd/mmm"/>
      </dxf>
    </rfmt>
  </rrc>
  <rrc rId="1101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>
            <bgColor theme="0" tint="-0.14999847407452621"/>
          </patternFill>
        </fill>
      </dxf>
    </rfmt>
    <rcc rId="0" sId="1" dxf="1">
      <nc r="B4" t="inlineStr">
        <is>
          <t>Декабрь</t>
        </is>
      </nc>
      <ndxf>
        <fill>
          <patternFill>
            <bgColor theme="0" tint="-0.14999847407452621"/>
          </patternFill>
        </fill>
      </ndxf>
    </rcc>
    <rfmt sheetId="1" sqref="C4" start="0" length="0">
      <dxf>
        <fill>
          <patternFill>
            <bgColor theme="0" tint="-0.14999847407452621"/>
          </patternFill>
        </fill>
      </dxf>
    </rfmt>
    <rfmt sheetId="1" sqref="D4" start="0" length="0">
      <dxf>
        <fill>
          <patternFill>
            <bgColor theme="0" tint="-0.14999847407452621"/>
          </patternFill>
        </fill>
      </dxf>
    </rfmt>
    <rfmt sheetId="1" sqref="E4" start="0" length="0">
      <dxf>
        <fill>
          <patternFill>
            <bgColor theme="0" tint="-0.14999847407452621"/>
          </patternFill>
        </fill>
      </dxf>
    </rfmt>
    <rfmt sheetId="1" sqref="F4" start="0" length="0">
      <dxf>
        <fill>
          <patternFill>
            <bgColor theme="0" tint="-0.14999847407452621"/>
          </patternFill>
        </fill>
      </dxf>
    </rfmt>
    <rfmt sheetId="1" sqref="G4" start="0" length="0">
      <dxf>
        <fill>
          <patternFill>
            <bgColor theme="0" tint="-0.14999847407452621"/>
          </patternFill>
        </fill>
      </dxf>
    </rfmt>
    <rfmt sheetId="1" sqref="H4" start="0" length="0">
      <dxf>
        <fill>
          <patternFill>
            <bgColor theme="0" tint="-0.14999847407452621"/>
          </patternFill>
        </fill>
      </dxf>
    </rfmt>
    <rfmt sheetId="1" sqref="I4" start="0" length="0">
      <dxf>
        <fill>
          <patternFill>
            <bgColor theme="0" tint="-0.14999847407452621"/>
          </patternFill>
        </fill>
      </dxf>
    </rfmt>
    <rfmt sheetId="1" sqref="J4" start="0" length="0">
      <dxf>
        <fill>
          <patternFill>
            <bgColor theme="0" tint="-0.14999847407452621"/>
          </patternFill>
        </fill>
      </dxf>
    </rfmt>
    <rfmt sheetId="1" sqref="K4" start="0" length="0">
      <dxf>
        <fill>
          <patternFill>
            <bgColor theme="0" tint="-0.14999847407452621"/>
          </patternFill>
        </fill>
      </dxf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>
        <fill>
          <patternFill>
            <bgColor theme="0" tint="-0.14999847407452621"/>
          </patternFill>
        </fill>
      </dxf>
    </rfmt>
    <rfmt sheetId="1" sqref="N4" start="0" length="0">
      <dxf>
        <fill>
          <patternFill>
            <bgColor theme="0" tint="-0.14999847407452621"/>
          </patternFill>
        </fill>
      </dxf>
    </rfmt>
    <rcc rId="0" sId="1" dxf="1">
      <nc r="O4">
        <f>P4-P4/10</f>
      </nc>
      <ndxf>
        <fill>
          <patternFill>
            <bgColor theme="0" tint="-0.14999847407452621"/>
          </patternFill>
        </fill>
      </ndxf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fmt sheetId="1" sqref="Q4" start="0" length="0">
      <dxf/>
    </rfmt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numFmt numFmtId="21" formatCode="dd/mmm"/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1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</v>
      </nc>
      <ndxf/>
    </rcc>
    <rcc rId="0" sId="1" dxf="1">
      <nc r="B4" t="inlineStr">
        <is>
          <t>Декабрь</t>
        </is>
      </nc>
      <ndxf/>
    </rcc>
    <rcc rId="0" sId="1" dxf="1">
      <nc r="C4">
        <v>28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Аскар 89295816933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Х183ТК/190 Скаверо Виктор 89257240448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Загоровский проезд.д.15 (с 08:00 до 12:00)+ переезд 8км ул.Ереванская(с 12:30 до 13:00)+переезд 5км ул.Каширское шоссе(с 13:20 до 16:00)</t>
        </is>
      </nc>
      <ndxf/>
    </rcc>
    <rcc rId="0" sId="1" dxf="1">
      <nc r="I4" t="inlineStr">
        <is>
          <t>с 08:00 до 16:00+1п</t>
        </is>
      </nc>
      <ndxf/>
    </rcc>
    <rcc rId="0" sId="1" dxf="1">
      <nc r="J4">
        <v>9</v>
      </nc>
      <ndxf/>
    </rcc>
    <rcc rId="0" sId="1" dxf="1">
      <nc r="K4">
        <v>13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15456.5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Кирилл 89257200554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Део Ноус Х870КК/77 Крюков Максим 89264990091</t>
        </is>
      </nc>
      <ndxf/>
    </rcc>
    <rcc rId="0" sId="1" dxf="1">
      <nc r="H4" t="inlineStr">
        <is>
          <t>ул.Флотская д.3 к 05:00</t>
        </is>
      </nc>
      <ndxf/>
    </rcc>
    <rcc rId="0" sId="1" dxf="1">
      <nc r="I4" t="inlineStr">
        <is>
          <t>с 05:00до 12:00</t>
        </is>
      </nc>
      <ndxf/>
    </rcc>
    <rcc rId="0" sId="1" dxf="1">
      <nc r="J4">
        <v>8</v>
      </nc>
      <ndxf/>
    </rcc>
    <rfmt sheetId="1" sqref="K4" start="0" length="0">
      <dxf/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</v>
      </nc>
      <ndxf/>
    </rcc>
    <rcc rId="0" sId="1" dxf="1">
      <nc r="B4" t="inlineStr">
        <is>
          <t>Декабрь</t>
        </is>
      </nc>
      <ndxf/>
    </rcc>
    <rcc rId="0" sId="1" dxf="1">
      <nc r="C4">
        <v>16</v>
      </nc>
      <ndxf/>
    </rcc>
    <rcc rId="0" sId="1" dxf="1">
      <nc r="D4" t="inlineStr">
        <is>
          <t>Клиент андрея (Алексей)</t>
        </is>
      </nc>
      <ndxf/>
    </rcc>
    <rcc rId="0" sId="1" dxf="1">
      <nc r="E4" t="inlineStr">
        <is>
          <t>89295354751 Евгений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В645КХ750 Рыбалко Андрей 89263773928</t>
        </is>
      </nc>
      <ndxf/>
    </rcc>
    <rcc rId="0" sId="1" dxf="1">
      <nc r="H4" t="inlineStr">
        <is>
          <t>Шоссе Энтузиастов д.1 к 11:00</t>
        </is>
      </nc>
      <ndxf/>
    </rcc>
    <rcc rId="0" sId="1" dxf="1">
      <nc r="I4" t="inlineStr">
        <is>
          <t>с 10:00до 16:00</t>
        </is>
      </nc>
      <ndxf/>
    </rcc>
    <rcc rId="0" sId="1" dxf="1">
      <nc r="J4">
        <v>8</v>
      </nc>
      <ndxf/>
    </rcc>
    <rfmt sheetId="1" sqref="K4" start="0" length="0">
      <dxf/>
    </rfmt>
    <rcc rId="0" sId="1" dxf="1">
      <nc r="L4">
        <v>8000</v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6840</v>
      </nc>
      <ndxf/>
    </rcc>
    <rcc rId="0" sId="1" dxf="1">
      <nc r="P4">
        <v>7200</v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</v>
      </nc>
      <ndxf>
        <fill>
          <patternFill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>
            <bgColor rgb="FFFFC000"/>
          </patternFill>
        </fill>
      </ndxf>
    </rcc>
    <rcc rId="0" sId="1">
      <nc r="G4" t="inlineStr">
        <is>
          <t>Деу Ноус Н690АУ750 Врублевский Валентин Иосифович</t>
        </is>
      </nc>
    </rcc>
    <rcc rId="0" sId="1">
      <nc r="H4" t="inlineStr">
        <is>
          <t>ул.подольских курсантов д.22 к 06:00</t>
        </is>
      </nc>
    </rcc>
    <rcc rId="0" sId="1">
      <nc r="I4" t="inlineStr">
        <is>
          <t>с 06:00 до 18:00</t>
        </is>
      </nc>
    </rcc>
    <rcc rId="0" sId="1">
      <nc r="J4">
        <v>13</v>
      </nc>
    </rcc>
    <rfmt sheetId="1" sqref="L4" start="0" length="0">
      <dxf>
        <fill>
          <patternFill>
            <bgColor rgb="FFFF0000"/>
          </patternFill>
        </fill>
      </dxf>
    </rfmt>
    <rcc rId="0" sId="1" dxf="1">
      <nc r="O4">
        <v>19500</v>
      </nc>
      <ndxf>
        <fill>
          <patternFill>
            <bgColor rgb="FFFFC000"/>
          </patternFill>
        </fill>
      </ndxf>
    </rcc>
    <rcc rId="0" sId="1" dxf="1">
      <nc r="P4">
        <v>19500</v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>
            <bgColor rgb="FFFFC000"/>
          </patternFill>
        </fill>
      </ndxf>
    </rcc>
  </rrc>
  <rrc rId="1102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2</v>
      </nc>
    </rcc>
    <rcc rId="0" sId="1">
      <nc r="B4" t="inlineStr">
        <is>
          <t>Декабрь</t>
        </is>
      </nc>
    </rcc>
    <rcc rId="0" sId="1">
      <nc r="C4">
        <v>32</v>
      </nc>
    </rcc>
    <rcc rId="0" sId="1">
      <nc r="D4" t="inlineStr">
        <is>
          <t>ООО "Энерго Тех"</t>
        </is>
      </nc>
    </rcc>
    <rcc rId="0" sId="1">
      <nc r="E4" t="inlineStr">
        <is>
          <t>89250556764 александр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Деу Ноус Е754КК50 Антонов Петр сот89261788578</t>
        </is>
      </nc>
    </rcc>
    <rcc rId="0" sId="1">
      <nc r="H4" t="inlineStr">
        <is>
          <t>ул.гримау д.10к 08:00 до 12:00) + переезд 35км ул.Борисовские Пруды (с 12:40 до 15:00)+ переезд 20км ул.Новопеределкинская (с 15:30 до 16:00)+переезд20км ул.давыдковская (с 16:30 до 18:00)</t>
        </is>
      </nc>
    </rcc>
    <rcc rId="0" sId="1">
      <nc r="I4" t="inlineStr">
        <is>
          <t>с 08:00до 18:00+1п</t>
        </is>
      </nc>
    </rcc>
    <rcc rId="0" sId="1">
      <nc r="J4">
        <v>11</v>
      </nc>
    </rcc>
    <rcc rId="0" sId="1">
      <nc r="K4">
        <v>75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</rrc>
  <rrc rId="1102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</v>
      </nc>
      <ndxf/>
    </rcc>
    <rcc rId="0" sId="1" dxf="1">
      <nc r="B4" t="inlineStr">
        <is>
          <t>Декабрь</t>
        </is>
      </nc>
      <ndxf/>
    </rcc>
    <rcc rId="0" sId="1" dxf="1">
      <nc r="C4">
        <v>28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Аскар 89295816933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Х183ТК/190 Скаверо Виктор 89257240448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ул.Адмирала Руднева (с 08:00 до 10:00)+переезд 3км ул.Остафьевская (с 10:15 до 14:00)+ переезд 22км ул .Остряковская( с 15:00 до 15:40)+переезд 7км ул.профсоюзная ( с 16:00 до 17:00)</t>
        </is>
      </nc>
      <ndxf/>
    </rcc>
    <rcc rId="0" sId="1" dxf="1">
      <nc r="I4" t="inlineStr">
        <is>
          <t>с 08:00 до 17:00+1п</t>
        </is>
      </nc>
      <ndxf/>
    </rcc>
    <rcc rId="0" sId="1" dxf="1">
      <nc r="J4">
        <v>10</v>
      </nc>
      <ndxf/>
    </rcc>
    <rcc rId="0" sId="1" dxf="1">
      <nc r="K4">
        <v>32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17841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3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 xml:space="preserve">89254809208 Александр 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Ноус Е754КК50 Антонов Петр сот89261788578</t>
        </is>
      </nc>
      <ndxf/>
    </rcc>
    <rcc rId="0" sId="1" dxf="1">
      <nc r="H4" t="inlineStr">
        <is>
          <t>Проспект Маршала Жукова д.35 (с 09:00 до 10:00)+ переезд 29кмул.Валдайская( с 10:30 до 12:00)</t>
        </is>
      </nc>
      <ndxf/>
    </rcc>
    <rcc rId="0" sId="1" dxf="1">
      <nc r="I4" t="inlineStr">
        <is>
          <t>с 09:00 до 12:00+1 п</t>
        </is>
      </nc>
      <ndxf/>
    </rcc>
    <rcc rId="0" sId="1" dxf="1">
      <nc r="J4">
        <v>8</v>
      </nc>
      <ndxf/>
    </rcc>
    <rcc rId="0" sId="1" dxf="1">
      <nc r="K4">
        <v>29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42343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3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89856211108 Михаил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ДЕО ноус Е753КК/50, Бесхлебнов Александр сот:89687855844</t>
        </is>
      </nc>
      <ndxf/>
    </rcc>
    <rcc rId="0" sId="1" dxf="1">
      <nc r="H4" t="inlineStr">
        <is>
          <t>Зеленоград,ул.Советская д.2ак (09:00до 18:00)+переезд 120км Гурьевскй презд (с 21:00 до 22:30)</t>
        </is>
      </nc>
      <ndxf/>
    </rcc>
    <rcc rId="0" sId="1" dxf="1">
      <nc r="I4" t="inlineStr">
        <is>
          <t>с 09:00 до 22:30</t>
        </is>
      </nc>
      <ndxf/>
    </rcc>
    <rcc rId="0" sId="1" dxf="1">
      <nc r="J4">
        <v>14.5</v>
      </nc>
      <ndxf/>
    </rcc>
    <rcc rId="0" sId="1" dxf="1">
      <nc r="K4">
        <v>120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3</v>
      </nc>
      <ndxf/>
    </rcc>
    <rcc rId="0" sId="1" dxf="1">
      <nc r="B4" t="inlineStr">
        <is>
          <t>Декабрь</t>
        </is>
      </nc>
      <ndxf/>
    </rcc>
    <rcc rId="0" sId="1" dxf="1">
      <nc r="C4">
        <v>28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Аскар 89295816933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Х183ТК/190 Скаверо Виктор 89257240448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ул.большая Очаковская 44 (с 08:00 до 11:00)+переезд 2км Ул.прежевальского(с 11:15до 14:00)+переезд 2км ул.озерная(с 14:10 до 15:00)+переезд 6км ул.Лобачевского(с15:15 до 16:00)</t>
        </is>
      </nc>
      <ndxf/>
    </rcc>
    <rcc rId="0" sId="1" dxf="1">
      <nc r="I4" t="inlineStr">
        <is>
          <t>с 08:00 до 16:00+1п</t>
        </is>
      </nc>
      <ndxf/>
    </rcc>
    <rcc rId="0" sId="1" dxf="1">
      <nc r="J4">
        <v>9</v>
      </nc>
      <ndxf/>
    </rcc>
    <rcc rId="0" sId="1" dxf="1">
      <nc r="K4">
        <v>10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15342.5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3</v>
      </nc>
      <ndxf/>
    </rcc>
    <rcc rId="0" sId="1" dxf="1">
      <nc r="B4" t="inlineStr">
        <is>
          <t>Декабрь</t>
        </is>
      </nc>
      <ndxf/>
    </rcc>
    <rcc rId="0" sId="1" dxf="1">
      <nc r="C4">
        <v>16</v>
      </nc>
      <ndxf/>
    </rcc>
    <rcc rId="0" sId="1" dxf="1">
      <nc r="D4" t="inlineStr">
        <is>
          <t>Клиент андрея (Алексей)</t>
        </is>
      </nc>
      <ndxf/>
    </rcc>
    <rcc rId="0" sId="1" dxf="1">
      <nc r="E4" t="inlineStr">
        <is>
          <t>Илья 89040171580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В645КХ750 Рыбалко Андрей 89263773928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Дмитровское шоссе д.116 к 14:00</t>
        </is>
      </nc>
      <ndxf/>
    </rcc>
    <rcc rId="0" sId="1" dxf="1">
      <nc r="I4" t="inlineStr">
        <is>
          <t>с 14:00 до 16:30</t>
        </is>
      </nc>
      <ndxf/>
    </rcc>
    <rcc rId="0" sId="1" dxf="1">
      <nc r="J4">
        <v>8</v>
      </nc>
      <ndxf/>
    </rcc>
    <rfmt sheetId="1" sqref="K4" start="0" length="0">
      <dxf/>
    </rfmt>
    <rcc rId="0" sId="1" dxf="1">
      <nc r="L4">
        <v>8000</v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6840</v>
      </nc>
      <ndxf/>
    </rcc>
    <rcc rId="0" sId="1" dxf="1">
      <nc r="P4">
        <v>7200</v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2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3</v>
      </nc>
      <ndxf/>
    </rcc>
    <rcc rId="0" sId="1" dxf="1">
      <nc r="B4" t="inlineStr">
        <is>
          <t>Декабрь</t>
        </is>
      </nc>
      <ndxf/>
    </rcc>
    <rcc rId="0" sId="1" dxf="1">
      <nc r="C4" t="inlineStr">
        <is>
          <t>Манип 10т</t>
        </is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89032813157 Юрий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Ноус Н690АУ750 Врублевский Валентин Иосифович</t>
        </is>
      </nc>
      <ndxf>
        <fill>
          <patternFill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>
            <bgColor rgb="FF92D050"/>
          </patternFill>
        </fill>
      </ndxf>
    </rcc>
    <rcc rId="0" sId="1" dxf="1">
      <nc r="I4" t="inlineStr">
        <is>
          <t>с 06:00 до 14:00+1п</t>
        </is>
      </nc>
      <ndxf>
        <fill>
          <patternFill>
            <bgColor rgb="FF92D050"/>
          </patternFill>
        </fill>
      </ndxf>
    </rcc>
    <rcc rId="0" sId="1" dxf="1">
      <nc r="J4">
        <v>9</v>
      </nc>
      <ndxf>
        <fill>
          <patternFill>
            <bgColor rgb="FF92D050"/>
          </patternFill>
        </fill>
      </ndxf>
    </rcc>
    <rfmt sheetId="1" sqref="K4" start="0" length="0">
      <dxf>
        <fill>
          <patternFill>
            <bgColor rgb="FF92D050"/>
          </patternFill>
        </fill>
      </dxf>
    </rfmt>
    <rfmt sheetId="1" sqref="L4" start="0" length="0">
      <dxf>
        <fill>
          <patternFill>
            <bgColor rgb="FFFF0000"/>
          </patternFill>
        </fill>
      </dxf>
    </rfmt>
    <rfmt sheetId="1" sqref="M4" start="0" length="0">
      <dxf>
        <fill>
          <patternFill>
            <bgColor rgb="FF92D050"/>
          </patternFill>
        </fill>
      </dxf>
    </rfmt>
    <rfmt sheetId="1" sqref="N4" start="0" length="0">
      <dxf>
        <fill>
          <patternFill>
            <bgColor rgb="FF92D050"/>
          </patternFill>
        </fill>
      </dxf>
    </rfmt>
    <rcc rId="0" sId="1" dxf="1">
      <nc r="O4">
        <v>13500</v>
      </nc>
      <ndxf>
        <fill>
          <patternFill>
            <bgColor rgb="FF92D050"/>
          </patternFill>
        </fill>
      </ndxf>
    </rcc>
    <rcc rId="0" sId="1" dxf="1">
      <nc r="P4">
        <v>13500</v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89856212089 Михаил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Новус В540РА/124 Борган Вячеслав николаевич сот:89299338370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Зеленоград,ул.Советская д.2ак 09:00</t>
        </is>
      </nc>
      <ndxf/>
    </rcc>
    <rcc rId="0" sId="1" dxf="1">
      <nc r="I4" t="inlineStr">
        <is>
          <t>с 09:00 до 15:00</t>
        </is>
      </nc>
      <ndxf/>
    </rcc>
    <rcc rId="0" sId="1" dxf="1">
      <nc r="J4">
        <v>8</v>
      </nc>
      <ndxf/>
    </rcc>
    <rcc rId="0" sId="1" dxf="1">
      <nc r="K4">
        <v>60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15580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89253358512 александр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Део Ноус Х870КК/77 Крюков Максим 89264990091</t>
        </is>
      </nc>
      <ndxf/>
    </rcc>
    <rcc rId="0" sId="1" dxf="1">
      <nc r="H4" t="inlineStr">
        <is>
          <t xml:space="preserve">Одинцовский район,д.Малые вяземы к 08:40 до 14:00)+переезд 35км ул.Маршала Катукова(с 15:00 до 19:40) </t>
        </is>
      </nc>
      <ndxf/>
    </rcc>
    <rcc rId="0" sId="1" dxf="1">
      <nc r="I4" t="inlineStr">
        <is>
          <t>с 08:40 до 19:40</t>
        </is>
      </nc>
      <ndxf/>
    </rcc>
    <rcc rId="0" sId="1" dxf="1">
      <nc r="J4">
        <v>12</v>
      </nc>
      <ndxf/>
    </rcc>
    <rcc rId="0" sId="1" dxf="1">
      <nc r="K4">
        <v>50</v>
      </nc>
      <ndxf>
        <fill>
          <patternFill>
            <bgColor rgb="FFFF0000"/>
          </patternFill>
        </fill>
      </ndxf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 t="inlineStr">
        <is>
          <t>Манип 10т</t>
        </is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89032813157 Юрий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Ноус Н690АУ750 Врублевский Валентин Иосифович</t>
        </is>
      </nc>
      <ndxf>
        <fill>
          <patternFill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>
            <bgColor rgb="FF92D050"/>
          </patternFill>
        </fill>
      </ndxf>
    </rcc>
    <rcc rId="0" sId="1" dxf="1">
      <nc r="I4" t="inlineStr">
        <is>
          <t>с 06:00 до 18:00+1п</t>
        </is>
      </nc>
      <ndxf>
        <fill>
          <patternFill>
            <bgColor rgb="FF92D050"/>
          </patternFill>
        </fill>
      </ndxf>
    </rcc>
    <rcc rId="0" sId="1" dxf="1">
      <nc r="J4">
        <v>13</v>
      </nc>
      <ndxf>
        <fill>
          <patternFill>
            <bgColor rgb="FF92D050"/>
          </patternFill>
        </fill>
      </ndxf>
    </rcc>
    <rfmt sheetId="1" sqref="K4" start="0" length="0">
      <dxf>
        <fill>
          <patternFill>
            <bgColor rgb="FF92D050"/>
          </patternFill>
        </fill>
      </dxf>
    </rfmt>
    <rfmt sheetId="1" sqref="L4" start="0" length="0">
      <dxf>
        <fill>
          <patternFill>
            <bgColor rgb="FFFF0000"/>
          </patternFill>
        </fill>
      </dxf>
    </rfmt>
    <rfmt sheetId="1" sqref="M4" start="0" length="0">
      <dxf>
        <fill>
          <patternFill>
            <bgColor rgb="FF92D050"/>
          </patternFill>
        </fill>
      </dxf>
    </rfmt>
    <rfmt sheetId="1" sqref="N4" start="0" length="0">
      <dxf>
        <fill>
          <patternFill>
            <bgColor rgb="FF92D050"/>
          </patternFill>
        </fill>
      </dxf>
    </rfmt>
    <rcc rId="0" sId="1" dxf="1">
      <nc r="O4">
        <v>19500</v>
      </nc>
      <ndxf>
        <fill>
          <patternFill>
            <bgColor rgb="FF92D050"/>
          </patternFill>
        </fill>
      </ndxf>
    </rcc>
    <rcc rId="0" sId="1" dxf="1">
      <nc r="P4">
        <v>19500</v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89150406550 Александр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Деу Ноус Е754КК50 Антонов Петр сот89261788578</t>
        </is>
      </nc>
      <ndxf/>
    </rcc>
    <rcc rId="0" sId="1" dxf="1">
      <nc r="H4" t="inlineStr">
        <is>
          <t>Даниловский пер д.3/5 к (с09:00до 17:00)+переезд 9км  Денисовский проспект(с 17:30 до 19:00)</t>
        </is>
      </nc>
      <ndxf/>
    </rcc>
    <rcc rId="0" sId="1" dxf="1">
      <nc r="I4" t="inlineStr">
        <is>
          <t>с 09:00 до 19:00</t>
        </is>
      </nc>
      <ndxf/>
    </rcc>
    <rcc rId="0" sId="1" dxf="1">
      <nc r="J4">
        <v>11</v>
      </nc>
      <ndxf/>
    </rcc>
    <rcc rId="0" sId="1" dxf="1">
      <nc r="K4">
        <v>9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f>P4-P4/10</f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>
        <v>32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Максим 89160406550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Т575ЕР/97 Смирнов Сергей 89160595773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Аптекарский переулок к 09:00</t>
        </is>
      </nc>
      <ndxf/>
    </rcc>
    <rcc rId="0" sId="1" dxf="1">
      <nc r="I4" t="inlineStr">
        <is>
          <t>с 09:00 до 20:00</t>
        </is>
      </nc>
      <ndxf/>
    </rcc>
    <rcc rId="0" sId="1" dxf="1">
      <nc r="J4">
        <v>12</v>
      </nc>
      <ndxf/>
    </rcc>
    <rfmt sheetId="1" sqref="K4" start="0" length="0">
      <dxf/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19950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/>
    </rcc>
    <rcc rId="0" sId="1" dxf="1">
      <nc r="B4" t="inlineStr">
        <is>
          <t>Декабрь</t>
        </is>
      </nc>
      <ndxf/>
    </rcc>
    <rcc rId="0" sId="1" dxf="1">
      <nc r="C4">
        <v>28</v>
      </nc>
      <ndxf/>
    </rcc>
    <rcc rId="0" sId="1" dxf="1">
      <nc r="D4" t="inlineStr">
        <is>
          <t>ООО "Энерго Тех"</t>
        </is>
      </nc>
      <ndxf/>
    </rcc>
    <rcc rId="0" sId="1" dxf="1">
      <nc r="E4" t="inlineStr">
        <is>
          <t>89295816933 аскар</t>
        </is>
      </nc>
      <ndxf/>
    </rcc>
    <rcc rId="0" sId="1" dxf="1">
      <nc r="F4" t="inlineStr">
        <is>
          <t>ООО "СпецГорТранс"</t>
        </is>
      </nc>
      <ndxf/>
    </rcc>
    <rcc rId="0" sId="1" dxf="1">
      <nc r="G4" t="inlineStr">
        <is>
          <t>Хундай Х183ТК/190 Скаверо Виктор 89257240448</t>
        </is>
      </nc>
      <ndxf>
        <fill>
          <patternFill>
            <bgColor theme="5" tint="0.39997558519241921"/>
          </patternFill>
        </fill>
      </ndxf>
    </rcc>
    <rcc rId="0" sId="1" dxf="1">
      <nc r="H4" t="inlineStr">
        <is>
          <t>ул.Главмосстроя д.7 (с 08:00 до 12:00)+переезд 18км ул.Давяского(с 12:30 до 14:00)+ переезд 26км ул.Вересаева(с 14:40 до 15:30)+переезд 6км ул.Староволынская(с 16:00 до 17:000</t>
        </is>
      </nc>
      <ndxf/>
    </rcc>
    <rcc rId="0" sId="1" dxf="1">
      <nc r="I4" t="inlineStr">
        <is>
          <t>с08:00 до 17:00+1п</t>
        </is>
      </nc>
      <ndxf/>
    </rcc>
    <rcc rId="0" sId="1" dxf="1">
      <nc r="J4">
        <v>10</v>
      </nc>
      <ndxf/>
    </rcc>
    <rcc rId="0" sId="1" dxf="1">
      <nc r="K4">
        <v>50</v>
      </nc>
      <ndxf/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/>
    </rfmt>
    <rfmt sheetId="1" sqref="N4" start="0" length="0">
      <dxf/>
    </rfmt>
    <rcc rId="0" sId="1" dxf="1">
      <nc r="O4">
        <v>18525</v>
      </nc>
      <ndxf/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4</v>
      </nc>
    </rcc>
    <rcc rId="0" sId="1">
      <nc r="B4" t="inlineStr">
        <is>
          <t>Декабрь</t>
        </is>
      </nc>
    </rcc>
    <rcc rId="0" sId="1">
      <nc r="C4">
        <v>32</v>
      </nc>
    </rcc>
    <rcc rId="0" sId="1">
      <nc r="D4" t="inlineStr">
        <is>
          <t>ООО "Энерго Тех"</t>
        </is>
      </nc>
    </rcc>
    <rcc rId="0" sId="1">
      <nc r="E4" t="inlineStr">
        <is>
          <t>89774037608 игорь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ДЕО ноус Е753КК/50, Бесхлебнов Александр сот:89687855844</t>
        </is>
      </nc>
    </rcc>
    <rcc rId="0" sId="1">
      <nc r="H4" t="inlineStr">
        <is>
          <t>д.Шеломово к 11:00</t>
        </is>
      </nc>
    </rcc>
    <rcc rId="0" sId="1">
      <nc r="I4" t="inlineStr">
        <is>
          <t>с 13:00 до 17:00</t>
        </is>
      </nc>
    </rcc>
    <rcc rId="0" sId="1">
      <nc r="J4">
        <v>8</v>
      </nc>
    </rcc>
    <rcc rId="0" sId="1">
      <nc r="K4">
        <v>150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4</v>
      </nc>
      <ndxf>
        <fill>
          <patternFill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>
            <bgColor rgb="FFFFC000"/>
          </patternFill>
        </fill>
      </ndxf>
    </rcc>
    <rfmt sheetId="1" sqref="E4" start="0" length="0">
      <dxf>
        <fill>
          <patternFill>
            <bgColor rgb="FFFFC000"/>
          </patternFill>
        </fill>
      </dxf>
    </rfmt>
    <rcc rId="0" sId="1" dxf="1">
      <nc r="F4" t="inlineStr">
        <is>
          <t>ООО "СпецГорТранс"</t>
        </is>
      </nc>
      <ndxf>
        <fill>
          <patternFill>
            <bgColor rgb="FFFFC000"/>
          </patternFill>
        </fill>
      </ndxf>
    </rcc>
    <rcc rId="0" sId="1">
      <nc r="G4" t="inlineStr">
        <is>
          <t>Деву Ноус О126РК/77Медведев Антон сот:89104899259</t>
        </is>
      </nc>
    </rcc>
    <rcc rId="0" sId="1">
      <nc r="H4" t="inlineStr">
        <is>
          <t>г.Климовск переезд 60КМ за мКАД ул.Подольских екрсантовк 16:00</t>
        </is>
      </nc>
    </rcc>
    <rcc rId="0" sId="1">
      <nc r="I4" t="inlineStr">
        <is>
          <t>с 16:00 до 22:00</t>
        </is>
      </nc>
    </rcc>
    <rcc rId="0" sId="1">
      <nc r="J4">
        <v>8</v>
      </nc>
    </rcc>
    <rcc rId="0" sId="1">
      <nc r="K4">
        <v>60</v>
      </nc>
    </rcc>
    <rfmt sheetId="1" sqref="L4" start="0" length="0">
      <dxf>
        <fill>
          <patternFill>
            <bgColor rgb="FFFF0000"/>
          </patternFill>
        </fill>
      </dxf>
    </rfmt>
    <rcc rId="0" sId="1">
      <nc r="O4">
        <v>14400</v>
      </nc>
    </rcc>
    <rcc rId="0" sId="1">
      <nc r="P4">
        <v>14400</v>
      </nc>
    </rcc>
    <rcc rId="0" sId="1" dxf="1" numFmtId="21">
      <nc r="Q4">
        <v>42359</v>
      </nc>
      <ndxf>
        <numFmt numFmtId="21" formatCode="dd/mmm"/>
        <fill>
          <patternFill>
            <bgColor rgb="FFFFC000"/>
          </patternFill>
        </fill>
      </ndxf>
    </rcc>
  </rrc>
  <rrc rId="1103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 t="inlineStr">
        <is>
          <t>Манип5т</t>
        </is>
      </nc>
    </rcc>
    <rcc rId="0" sId="1">
      <nc r="D4" t="inlineStr">
        <is>
          <t>Клиент андрея (Алексей)</t>
        </is>
      </nc>
    </rcc>
    <rcc rId="0" sId="1">
      <nc r="E4" t="inlineStr">
        <is>
          <t>89295354751 Евгений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Хино А873НВ/77,Нуртазинов Андрей 89258824287</t>
        </is>
      </nc>
    </rcc>
    <rcc rId="0" sId="1">
      <nc r="H4" t="inlineStr">
        <is>
          <t>г.Железнодорожный к 09:00</t>
        </is>
      </nc>
    </rcc>
    <rcc rId="0" sId="1">
      <nc r="I4" t="inlineStr">
        <is>
          <t>с 09:00 до 12:00+1 п</t>
        </is>
      </nc>
    </rcc>
    <rcc rId="0" sId="1">
      <nc r="J4">
        <v>8</v>
      </nc>
    </rcc>
    <rcc rId="0" sId="1" dxf="1">
      <nc r="L4">
        <v>9000</v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v>7500</v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3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 t="inlineStr">
        <is>
          <t>Манип 10т</t>
        </is>
      </nc>
    </rcc>
    <rcc rId="0" sId="1">
      <nc r="D4" t="inlineStr">
        <is>
          <t>ООО "Энерго Тех"</t>
        </is>
      </nc>
    </rcc>
    <rcc rId="0" sId="1">
      <nc r="E4" t="inlineStr">
        <is>
          <t>89032813157 Юрий</t>
        </is>
      </nc>
    </rcc>
    <rcc rId="0" sId="1">
      <nc r="F4" t="inlineStr">
        <is>
          <t>ООО "СпецГорТранс"</t>
        </is>
      </nc>
    </rcc>
    <rcc rId="0" sId="1" dxf="1">
      <nc r="G4" t="inlineStr">
        <is>
          <t>Деу Ноус Н690АУ750 Врублевский Валентин Иосифович</t>
        </is>
      </nc>
      <ndxf>
        <fill>
          <patternFill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>
            <bgColor rgb="FF92D050"/>
          </patternFill>
        </fill>
      </ndxf>
    </rcc>
    <rcc rId="0" sId="1" dxf="1">
      <nc r="I4" t="inlineStr">
        <is>
          <t>с 06:00 до 18:00+1п</t>
        </is>
      </nc>
      <ndxf>
        <fill>
          <patternFill>
            <bgColor rgb="FF92D050"/>
          </patternFill>
        </fill>
      </ndxf>
    </rcc>
    <rcc rId="0" sId="1" dxf="1">
      <nc r="J4">
        <v>13</v>
      </nc>
      <ndxf>
        <fill>
          <patternFill>
            <bgColor rgb="FF92D050"/>
          </patternFill>
        </fill>
      </ndxf>
    </rcc>
    <rfmt sheetId="1" sqref="K4" start="0" length="0">
      <dxf>
        <fill>
          <patternFill>
            <bgColor rgb="FF92D050"/>
          </patternFill>
        </fill>
      </dxf>
    </rfmt>
    <rfmt sheetId="1" sqref="L4" start="0" length="0">
      <dxf>
        <fill>
          <patternFill>
            <bgColor rgb="FFFF0000"/>
          </patternFill>
        </fill>
      </dxf>
    </rfmt>
    <rfmt sheetId="1" sqref="M4" start="0" length="0">
      <dxf>
        <fill>
          <patternFill>
            <bgColor rgb="FF92D050"/>
          </patternFill>
        </fill>
      </dxf>
    </rfmt>
    <rfmt sheetId="1" sqref="N4" start="0" length="0">
      <dxf>
        <fill>
          <patternFill>
            <bgColor rgb="FF92D050"/>
          </patternFill>
        </fill>
      </dxf>
    </rfmt>
    <rcc rId="0" sId="1" dxf="1">
      <nc r="O4">
        <v>19500</v>
      </nc>
      <ndxf>
        <fill>
          <patternFill>
            <bgColor rgb="FF92D050"/>
          </patternFill>
        </fill>
      </ndxf>
    </rcc>
    <rcc rId="0" sId="1" dxf="1">
      <nc r="P4">
        <v>19500</v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>
        <v>32</v>
      </nc>
    </rcc>
    <rcc rId="0" sId="1">
      <nc r="D4" t="inlineStr">
        <is>
          <t>ООО "Энерго Тех"</t>
        </is>
      </nc>
    </rcc>
    <rcc rId="0" sId="1">
      <nc r="E4" t="inlineStr">
        <is>
          <t>Максим 89160406550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ДЕО ноус Е753КК/50, Бесхлебнов Александр сот:89687855844</t>
        </is>
      </nc>
    </rcc>
    <rcc rId="0" sId="1">
      <nc r="H4" t="inlineStr">
        <is>
          <t>Пересечение Минской и Кутузовского проспекта (с09:00о 15:00)+переезд 55км ул Привольная (с 16:00 до 22:30)</t>
        </is>
      </nc>
    </rcc>
    <rcc rId="0" sId="1">
      <nc r="I4" t="inlineStr">
        <is>
          <t>с 09:00 до 22:30</t>
        </is>
      </nc>
    </rcc>
    <rcc rId="0" sId="1">
      <nc r="J4">
        <v>14.5</v>
      </nc>
    </rcc>
    <rcc rId="0" sId="1">
      <nc r="K4">
        <v>55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 t="inlineStr">
        <is>
          <t>Машина Прекрытия</t>
        </is>
      </nc>
    </rcc>
    <rcc rId="0" sId="1">
      <nc r="D4" t="inlineStr">
        <is>
          <t>ООО "Энерго Тех"</t>
        </is>
      </nc>
    </rcc>
    <rcc rId="0" sId="1">
      <nc r="E4" t="inlineStr">
        <is>
          <t>Максим 89160406550</t>
        </is>
      </nc>
    </rcc>
    <rcc rId="0" sId="1" dxf="1">
      <nc r="F4" t="inlineStr">
        <is>
          <t>ООО "СпецГорТранс"</t>
        </is>
      </nc>
      <ndxf>
        <fill>
          <patternFill>
            <bgColor theme="0" tint="-0.14999847407452621"/>
          </patternFill>
        </fill>
      </ndxf>
    </rcc>
    <rcc rId="0" sId="1" dxf="1">
      <nc r="G4" t="inlineStr">
        <is>
          <t>Марочкин Вячеслав Тойота К165АУ/750</t>
        </is>
      </nc>
      <ndxf>
        <fill>
          <patternFill>
            <bgColor theme="5" tint="0.59999389629810485"/>
          </patternFill>
        </fill>
      </ndxf>
    </rcc>
    <rcc rId="0" sId="1" dxf="1">
      <nc r="H4" t="inlineStr">
        <is>
          <t>Пересечение Минской и Кутузовского проспекта к 09:00</t>
        </is>
      </nc>
      <ndxf>
        <fill>
          <patternFill>
            <bgColor theme="0" tint="-0.14999847407452621"/>
          </patternFill>
        </fill>
      </ndxf>
    </rcc>
    <rcc rId="0" sId="1" dxf="1">
      <nc r="I4" t="inlineStr">
        <is>
          <t>с 09:00 до 15:00</t>
        </is>
      </nc>
      <ndxf>
        <fill>
          <patternFill>
            <bgColor theme="0" tint="-0.14999847407452621"/>
          </patternFill>
        </fill>
      </ndxf>
    </rcc>
    <rcc rId="0" sId="1" dxf="1">
      <nc r="J4">
        <v>8</v>
      </nc>
      <ndxf>
        <fill>
          <patternFill>
            <bgColor theme="0" tint="-0.14999847407452621"/>
          </patternFill>
        </fill>
      </ndxf>
    </rcc>
    <rfmt sheetId="1" sqref="K4" start="0" length="0">
      <dxf>
        <fill>
          <patternFill>
            <bgColor theme="0" tint="-0.14999847407452621"/>
          </patternFill>
        </fill>
      </dxf>
    </rfmt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>
        <fill>
          <patternFill>
            <bgColor theme="0" tint="-0.14999847407452621"/>
          </patternFill>
        </fill>
      </dxf>
    </rfmt>
    <rfmt sheetId="1" sqref="N4" start="0" length="0">
      <dxf>
        <fill>
          <patternFill>
            <bgColor theme="0" tint="-0.14999847407452621"/>
          </patternFill>
        </fill>
      </dxf>
    </rfmt>
    <rcc rId="0" sId="1" dxf="1">
      <nc r="O4">
        <v>4680</v>
      </nc>
      <ndxf>
        <fill>
          <patternFill>
            <bgColor theme="0" tint="-0.14999847407452621"/>
          </patternFill>
        </fill>
      </ndxf>
    </rcc>
    <rcc rId="0" sId="1" dxf="1">
      <nc r="P4">
        <v>5200</v>
      </nc>
      <ndxf>
        <fill>
          <patternFill>
            <bgColor theme="5" tint="0.39997558519241921"/>
          </patternFill>
        </fill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>
        <v>28</v>
      </nc>
    </rcc>
    <rcc rId="0" sId="1">
      <nc r="D4" t="inlineStr">
        <is>
          <t>ООО "Энерго Тех"</t>
        </is>
      </nc>
    </rcc>
    <rcc rId="0" sId="1">
      <nc r="E4" t="inlineStr">
        <is>
          <t>89295816933 аскар</t>
        </is>
      </nc>
    </rcc>
    <rcc rId="0" sId="1">
      <nc r="F4" t="inlineStr">
        <is>
          <t>ООО "СпецГорТранс"</t>
        </is>
      </nc>
    </rcc>
    <rcc rId="0" sId="1" dxf="1">
      <nc r="G4" t="inlineStr">
        <is>
          <t>Хундай Х183ТК/190 Скаверо Виктор 89257240448</t>
        </is>
      </nc>
      <ndxf>
        <fill>
          <patternFill>
            <bgColor theme="5" tint="0.39997558519241921"/>
          </patternFill>
        </fill>
      </ndxf>
    </rcc>
    <rcc rId="0" sId="1">
      <nc r="H4" t="inlineStr">
        <is>
          <t xml:space="preserve">Хорошевский проезд д.8( с 08:00 до 09:00)+переезд 10км ул.Демьяна беседского(с 10:00 до 13:00)+переезд 2 км ул.Берзарина(с 13:20до 16:00) </t>
        </is>
      </nc>
    </rcc>
    <rcc rId="0" sId="1">
      <nc r="I4" t="inlineStr">
        <is>
          <t>с 08:00 до 16:00+1п</t>
        </is>
      </nc>
    </rcc>
    <rcc rId="0" sId="1">
      <nc r="J4">
        <v>9</v>
      </nc>
    </rcc>
    <rcc rId="0" sId="1">
      <nc r="K4">
        <v>12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v>15418.5</v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5</v>
      </nc>
    </rcc>
    <rcc rId="0" sId="1">
      <nc r="B4" t="inlineStr">
        <is>
          <t>Декабрь</t>
        </is>
      </nc>
    </rcc>
    <rcc rId="0" sId="1">
      <nc r="C4">
        <v>32</v>
      </nc>
    </rcc>
    <rcc rId="0" sId="1">
      <nc r="D4" t="inlineStr">
        <is>
          <t>ООО "Энерго Тех"</t>
        </is>
      </nc>
    </rcc>
    <rcc rId="0" sId="1">
      <nc r="E4" t="inlineStr">
        <is>
          <t>89263461908 Сергей</t>
        </is>
      </nc>
    </rcc>
    <rcc rId="0" sId="1">
      <nc r="F4" t="inlineStr">
        <is>
          <t>ООО "СпецГорТранс"</t>
        </is>
      </nc>
    </rcc>
    <rcc rId="0" sId="1" dxf="1">
      <nc r="G4" t="inlineStr">
        <is>
          <t>Хино С299АА/125 Вылегжанин Александр</t>
        </is>
      </nc>
      <ndxf>
        <fill>
          <patternFill>
            <bgColor theme="5" tint="0.39997558519241921"/>
          </patternFill>
        </fill>
      </ndxf>
    </rcc>
    <rcc rId="0" sId="1">
      <nc r="H4" t="inlineStr">
        <is>
          <t>Подольск,Октябрьский проспект к 10:00до 14:00)+переезд 61км ул.Авиа конструктора Полякова 17В ( с 14:45 до 17:00)</t>
        </is>
      </nc>
    </rcc>
    <rcc rId="0" sId="1">
      <nc r="I4" t="inlineStr">
        <is>
          <t>с 10:00 до 17:00</t>
        </is>
      </nc>
    </rcc>
    <rcc rId="0" sId="1">
      <nc r="J4">
        <v>8</v>
      </nc>
    </rcc>
    <rcc rId="0" sId="1">
      <nc r="K4">
        <v>61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v>15618</v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6</v>
      </nc>
    </rcc>
    <rcc rId="0" sId="1">
      <nc r="B4" t="inlineStr">
        <is>
          <t>Декабрь</t>
        </is>
      </nc>
    </rcc>
    <rcc rId="0" sId="1">
      <nc r="C4">
        <v>32</v>
      </nc>
    </rcc>
    <rcc rId="0" sId="1">
      <nc r="D4" t="inlineStr">
        <is>
          <t>ООО "Энерго Тех"</t>
        </is>
      </nc>
    </rcc>
    <rcc rId="0" sId="1">
      <nc r="E4" t="inlineStr">
        <is>
          <t>89268100926 алексей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Деу Ноус Е754КК50 Антонов Петр сот89261788578</t>
        </is>
      </nc>
    </rcc>
    <rcc rId="0" sId="1">
      <nc r="H4" t="inlineStr">
        <is>
          <t>Сельскохозяйственная 119 к 08:00</t>
        </is>
      </nc>
    </rcc>
    <rcc rId="0" sId="1">
      <nc r="I4" t="inlineStr">
        <is>
          <t>с 08:00 до 13:00</t>
        </is>
      </nc>
    </rcc>
    <rcc rId="0" sId="1">
      <nc r="J4">
        <v>8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f>J4*1750+K4*40</f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C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6</v>
      </nc>
    </rcc>
    <rcc rId="0" sId="1">
      <nc r="B4" t="inlineStr">
        <is>
          <t>Декабрь</t>
        </is>
      </nc>
    </rcc>
    <rcc rId="0" sId="1">
      <nc r="C4">
        <v>28</v>
      </nc>
    </rcc>
    <rcc rId="0" sId="1">
      <nc r="D4" t="inlineStr">
        <is>
          <t>ООО "Сантехпром"(Антон)</t>
        </is>
      </nc>
    </rcc>
    <rcc rId="0" sId="1">
      <nc r="E4" t="inlineStr">
        <is>
          <t xml:space="preserve">89851371077 Иван </t>
        </is>
      </nc>
    </rcc>
    <rcc rId="0" sId="1">
      <nc r="F4" t="inlineStr">
        <is>
          <t>ООО "СпецГорТранс"</t>
        </is>
      </nc>
    </rcc>
    <rcc rId="0" sId="1">
      <nc r="G4" t="inlineStr">
        <is>
          <t>Деву Ноус М382КЕ/77 Раков Николай 89296257488</t>
        </is>
      </nc>
    </rcc>
    <rcc rId="0" sId="1">
      <nc r="H4" t="inlineStr">
        <is>
          <t>Белокаменное шоссе д.1с 09:00</t>
        </is>
      </nc>
    </rcc>
    <rcc rId="0" sId="1">
      <nc r="I4" t="inlineStr">
        <is>
          <t>с 09:00 до  13:00+1п</t>
        </is>
      </nc>
    </rcc>
    <rcc rId="0" sId="1">
      <nc r="J4">
        <v>8</v>
      </nc>
    </rcc>
    <rcc rId="0" sId="1" dxf="1">
      <nc r="L4">
        <v>14300</v>
      </nc>
      <ndxf>
        <fill>
          <patternFill>
            <bgColor rgb="FFFF0000"/>
          </patternFill>
        </fill>
      </ndxf>
    </rcc>
    <rcc rId="0" sId="1">
      <nc r="O4">
        <f>P4-P4/10</f>
      </nc>
    </rcc>
    <rcc rId="0" sId="1" dxf="1">
      <nc r="P4">
        <v>12000</v>
      </nc>
      <ndxf>
        <fill>
          <patternFill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</ndxf>
    </rcc>
    <rfmt sheetId="1" sqref="R4" start="0" length="0">
      <dxf>
        <fill>
          <patternFill>
            <bgColor theme="0" tint="-0.14999847407452621"/>
          </patternFill>
        </fill>
      </dxf>
    </rfmt>
    <rfmt sheetId="1" sqref="S4" start="0" length="0">
      <dxf>
        <fill>
          <patternFill>
            <bgColor theme="0" tint="-0.14999847407452621"/>
          </patternFill>
        </fill>
      </dxf>
    </rfmt>
    <rfmt sheetId="1" sqref="T4" start="0" length="0">
      <dxf>
        <fill>
          <patternFill>
            <bgColor theme="0" tint="-0.14999847407452621"/>
          </patternFill>
        </fill>
      </dxf>
    </rfmt>
    <rfmt sheetId="1" sqref="U4" start="0" length="0">
      <dxf>
        <fill>
          <patternFill>
            <bgColor theme="0" tint="-0.14999847407452621"/>
          </patternFill>
        </fill>
      </dxf>
    </rfmt>
    <rfmt sheetId="1" sqref="V4" start="0" length="0">
      <dxf>
        <fill>
          <patternFill>
            <bgColor theme="0" tint="-0.14999847407452621"/>
          </patternFill>
        </fill>
      </dxf>
    </rfmt>
    <rfmt sheetId="1" sqref="W4" start="0" length="0">
      <dxf>
        <fill>
          <patternFill>
            <bgColor theme="0" tint="-0.14999847407452621"/>
          </patternFill>
        </fill>
      </dxf>
    </rfmt>
    <rfmt sheetId="1" sqref="X4" start="0" length="0">
      <dxf>
        <fill>
          <patternFill>
            <bgColor theme="0" tint="-0.14999847407452621"/>
          </patternFill>
        </fill>
      </dxf>
    </rfmt>
    <rfmt sheetId="1" sqref="Y4" start="0" length="0">
      <dxf>
        <fill>
          <patternFill>
            <bgColor theme="0" tint="-0.14999847407452621"/>
          </patternFill>
        </fill>
      </dxf>
    </rfmt>
    <rfmt sheetId="1" sqref="Z4" start="0" length="0">
      <dxf>
        <fill>
          <patternFill>
            <bgColor theme="0" tint="-0.14999847407452621"/>
          </patternFill>
        </fill>
      </dxf>
    </rfmt>
    <rfmt sheetId="1" sqref="AA4" start="0" length="0">
      <dxf>
        <fill>
          <patternFill>
            <bgColor theme="0" tint="-0.14999847407452621"/>
          </patternFill>
        </fill>
      </dxf>
    </rfmt>
    <rfmt sheetId="1" sqref="AB4" start="0" length="0">
      <dxf>
        <fill>
          <patternFill>
            <bgColor theme="0" tint="-0.14999847407452621"/>
          </patternFill>
        </fill>
      </dxf>
    </rfmt>
    <rfmt sheetId="1" sqref="AC4" start="0" length="0">
      <dxf>
        <fill>
          <patternFill>
            <bgColor theme="0" tint="-0.14999847407452621"/>
          </patternFill>
        </fill>
      </dxf>
    </rfmt>
    <rfmt sheetId="1" sqref="AD4" start="0" length="0">
      <dxf>
        <fill>
          <patternFill>
            <bgColor theme="0" tint="-0.14999847407452621"/>
          </patternFill>
        </fill>
      </dxf>
    </rfmt>
    <rfmt sheetId="1" sqref="AE4" start="0" length="0">
      <dxf>
        <fill>
          <patternFill>
            <bgColor theme="0" tint="-0.14999847407452621"/>
          </patternFill>
        </fill>
      </dxf>
    </rfmt>
    <rfmt sheetId="1" sqref="AF4" start="0" length="0">
      <dxf>
        <fill>
          <patternFill>
            <bgColor theme="0" tint="-0.14999847407452621"/>
          </patternFill>
        </fill>
      </dxf>
    </rfmt>
    <rfmt sheetId="1" sqref="AG4" start="0" length="0">
      <dxf>
        <fill>
          <patternFill>
            <bgColor theme="0" tint="-0.14999847407452621"/>
          </patternFill>
        </fill>
      </dxf>
    </rfmt>
    <rfmt sheetId="1" sqref="AH4" start="0" length="0">
      <dxf>
        <fill>
          <patternFill>
            <bgColor theme="0" tint="-0.14999847407452621"/>
          </patternFill>
        </fill>
      </dxf>
    </rfmt>
  </rrc>
  <rrc rId="1104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17:00</t>
        </is>
      </nc>
      <ndxf>
        <fill>
          <patternFill patternType="solid">
            <bgColor rgb="FF92D050"/>
          </patternFill>
        </fill>
      </ndxf>
    </rcc>
    <rcc rId="0" sId="1" dxf="1">
      <nc r="J4">
        <v>12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18000</v>
      </nc>
      <ndxf>
        <fill>
          <patternFill patternType="solid">
            <bgColor rgb="FF92D050"/>
          </patternFill>
        </fill>
      </ndxf>
    </rcc>
    <rcc rId="0" sId="1" dxf="1">
      <nc r="P4">
        <v>18000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4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ул.Набережная Новикова (с 08:00 до 10:00)+ переезд 4км Академика Курчатова+4км ул.Маршала Жукова(с 10:45 до 13:00)+ переезд 18км (с 13:30 до 16:00)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26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15950.5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4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v>19500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92D05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4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89265579185 Фридрих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ул.Шаболовка д.13 к 09:30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09:30 до 13:00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26 км Международного шоссе (с08:00до 12:00)+переезд 10кмЗеленоград(с 12:30 до 15:00)+переезд20км Химки(с 15:30 до 16:00)+41км Планерная (с 16:00 до 17:00)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08:00 до 17:00+1п</t>
        </is>
      </nc>
      <ndxf>
        <fill>
          <patternFill patternType="solid">
            <bgColor rgb="FFFFC000"/>
          </patternFill>
        </fill>
      </ndxf>
    </rcc>
    <rcc rId="0" sId="1" dxf="1">
      <nc r="J4">
        <v>10</v>
      </nc>
      <ndxf>
        <fill>
          <patternFill patternType="solid">
            <bgColor rgb="FFFFC000"/>
          </patternFill>
        </fill>
      </ndxf>
    </rcc>
    <rcc rId="0" sId="1" dxf="1">
      <nc r="K4">
        <v>71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19323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16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Тойота У074ЕА/125 Свяжин Павел Петрович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г.Щелково с 13:00 до 23:00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13:00 до 23:00+1п</t>
        </is>
      </nc>
      <ndxf>
        <fill>
          <patternFill patternType="solid">
            <bgColor rgb="FFFFC000"/>
          </patternFill>
        </fill>
      </ndxf>
    </rcc>
    <rcc rId="0" sId="1" dxf="1">
      <nc r="J4">
        <v>11</v>
      </nc>
      <ndxf>
        <fill>
          <patternFill patternType="solid">
            <bgColor rgb="FFFFC000"/>
          </patternFill>
        </fill>
      </ndxf>
    </rcc>
    <rcc rId="0" sId="1" dxf="1">
      <nc r="K4">
        <v>48</v>
      </nc>
      <ndxf>
        <fill>
          <patternFill patternType="solid">
            <bgColor rgb="FFFFC000"/>
          </patternFill>
        </fill>
      </ndxf>
    </rcc>
    <rcc rId="0" sId="1" dxf="1">
      <nc r="L4">
        <v>12400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10545</v>
      </nc>
      <ndxf>
        <fill>
          <patternFill patternType="solid">
            <bgColor rgb="FFFFC000"/>
          </patternFill>
        </fill>
      </ndxf>
    </rcc>
    <rcc rId="0" sId="1" dxf="1">
      <nc r="P4">
        <v>11100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16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89629503492 Виталик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Бонго С218ВХ/750,Захаров андрей Михайлович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г.Щелково к 13:00до 16:00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13:00 до 16:00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8000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6840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4">
        <v>8</v>
      </nc>
    </rcc>
    <rcc rId="0" sId="1">
      <nc r="B4" t="inlineStr">
        <is>
          <t>Декабрь</t>
        </is>
      </nc>
    </rcc>
    <rcc rId="0" sId="1">
      <nc r="C4">
        <v>17</v>
      </nc>
    </rcc>
    <rcc rId="0" sId="1">
      <nc r="D4" t="inlineStr">
        <is>
          <t>Игорь Архипов</t>
        </is>
      </nc>
    </rcc>
    <rcc rId="0" sId="1">
      <nc r="E4" t="inlineStr">
        <is>
          <t>89252081788 роман</t>
        </is>
      </nc>
    </rcc>
    <rcc rId="0" sId="1">
      <nc r="F4" t="inlineStr">
        <is>
          <t>ООО "Тринити"</t>
        </is>
      </nc>
    </rcc>
    <rcc rId="0" sId="1">
      <nc r="G4" t="inlineStr">
        <is>
          <t>Хундай В643КХ750,Рыбалко Андрей Александрович сот:89263773928</t>
        </is>
      </nc>
    </rcc>
    <rcc rId="0" sId="1">
      <nc r="H4" t="inlineStr">
        <is>
          <t>п.Лосино-Петровский к 08:00 ОТКАЗАЛИСЬ</t>
        </is>
      </nc>
    </rcc>
    <rcc rId="0" sId="1">
      <nc r="L4">
        <f>2125*J4+K4*30</f>
      </nc>
    </rcc>
    <rcc rId="0" sId="1">
      <nc r="P4">
        <f>J4*1750+K4*40</f>
      </nc>
    </rcc>
  </rrc>
  <rrc rId="1105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89856211089 Игорь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Можайское шоссе (с 10:00 до 15:00)+переезд 60км Жаворонки( с 15:40 до 19:00)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10:00 до 19:00</t>
        </is>
      </nc>
      <ndxf>
        <fill>
          <patternFill patternType="solid">
            <bgColor rgb="FFFFC000"/>
          </patternFill>
        </fill>
      </ndxf>
    </rcc>
    <rcc rId="0" sId="1" dxf="1">
      <nc r="J4">
        <v>10</v>
      </nc>
      <ndxf>
        <fill>
          <patternFill patternType="solid">
            <bgColor rgb="FFFFC000"/>
          </patternFill>
        </fill>
      </ndxf>
    </rcc>
    <rcc rId="0" sId="1" dxf="1">
      <nc r="K4">
        <v>60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17910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89253358512 александр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Загородное шоссе к 08:00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08:00 до 15:00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0" tint="-0.14999847407452621"/>
          </patternFill>
        </fill>
      </dxf>
    </rfmt>
    <rfmt sheetId="1" sqref="S4" start="0" length="0">
      <dxf>
        <fill>
          <patternFill patternType="solid">
            <bgColor theme="0" tint="-0.14999847407452621"/>
          </patternFill>
        </fill>
      </dxf>
    </rfmt>
    <rfmt sheetId="1" sqref="T4" start="0" length="0">
      <dxf>
        <fill>
          <patternFill patternType="solid">
            <bgColor theme="0" tint="-0.14999847407452621"/>
          </patternFill>
        </fill>
      </dxf>
    </rfmt>
    <rfmt sheetId="1" sqref="U4" start="0" length="0">
      <dxf>
        <fill>
          <patternFill patternType="solid">
            <bgColor theme="0" tint="-0.14999847407452621"/>
          </patternFill>
        </fill>
      </dxf>
    </rfmt>
    <rfmt sheetId="1" sqref="V4" start="0" length="0">
      <dxf>
        <fill>
          <patternFill patternType="solid">
            <bgColor theme="0" tint="-0.14999847407452621"/>
          </patternFill>
        </fill>
      </dxf>
    </rfmt>
    <rfmt sheetId="1" sqref="W4" start="0" length="0">
      <dxf>
        <fill>
          <patternFill patternType="solid">
            <bgColor theme="0" tint="-0.14999847407452621"/>
          </patternFill>
        </fill>
      </dxf>
    </rfmt>
    <rfmt sheetId="1" sqref="X4" start="0" length="0">
      <dxf>
        <fill>
          <patternFill patternType="solid">
            <bgColor theme="0" tint="-0.14999847407452621"/>
          </patternFill>
        </fill>
      </dxf>
    </rfmt>
    <rfmt sheetId="1" sqref="Y4" start="0" length="0">
      <dxf>
        <fill>
          <patternFill patternType="solid">
            <bgColor theme="0" tint="-0.14999847407452621"/>
          </patternFill>
        </fill>
      </dxf>
    </rfmt>
    <rfmt sheetId="1" sqref="Z4" start="0" length="0">
      <dxf>
        <fill>
          <patternFill patternType="solid">
            <bgColor theme="0" tint="-0.14999847407452621"/>
          </patternFill>
        </fill>
      </dxf>
    </rfmt>
    <rfmt sheetId="1" sqref="AA4" start="0" length="0">
      <dxf>
        <fill>
          <patternFill patternType="solid">
            <bgColor theme="0" tint="-0.14999847407452621"/>
          </patternFill>
        </fill>
      </dxf>
    </rfmt>
    <rfmt sheetId="1" sqref="AB4" start="0" length="0">
      <dxf>
        <fill>
          <patternFill patternType="solid">
            <bgColor theme="0" tint="-0.14999847407452621"/>
          </patternFill>
        </fill>
      </dxf>
    </rfmt>
    <rfmt sheetId="1" sqref="AC4" start="0" length="0">
      <dxf>
        <fill>
          <patternFill patternType="solid">
            <bgColor theme="0" tint="-0.14999847407452621"/>
          </patternFill>
        </fill>
      </dxf>
    </rfmt>
    <rfmt sheetId="1" sqref="AD4" start="0" length="0">
      <dxf>
        <fill>
          <patternFill patternType="solid">
            <bgColor theme="0" tint="-0.14999847407452621"/>
          </patternFill>
        </fill>
      </dxf>
    </rfmt>
    <rfmt sheetId="1" sqref="AE4" start="0" length="0">
      <dxf>
        <fill>
          <patternFill patternType="solid">
            <bgColor theme="0" tint="-0.14999847407452621"/>
          </patternFill>
        </fill>
      </dxf>
    </rfmt>
    <rfmt sheetId="1" sqref="AF4" start="0" length="0">
      <dxf>
        <fill>
          <patternFill patternType="solid">
            <bgColor theme="0" tint="-0.14999847407452621"/>
          </patternFill>
        </fill>
      </dxf>
    </rfmt>
    <rfmt sheetId="1" sqref="AG4" start="0" length="0">
      <dxf>
        <fill>
          <patternFill patternType="solid">
            <bgColor theme="0" tint="-0.14999847407452621"/>
          </patternFill>
        </fill>
      </dxf>
    </rfmt>
    <rfmt sheetId="1" sqref="AH4" start="0" length="0">
      <dxf>
        <fill>
          <patternFill patternType="solid">
            <bgColor theme="0" tint="-0.14999847407452621"/>
          </patternFill>
        </fill>
      </dxf>
    </rfmt>
  </rrc>
  <rrc rId="1105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92D05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5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ул.Сободы д.6 к 8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15:00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18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13984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5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16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89629503492Виталий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"Градус"Алексей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Бонго Х812КВ/77 Кабаргин Максим сот:89264664643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Каширское шоссе д.24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11:00до 19:00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v>9000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7290</v>
      </nc>
      <ndxf>
        <fill>
          <patternFill patternType="solid">
            <bgColor rgb="FFFFC000"/>
          </patternFill>
        </fill>
      </ndxf>
    </rcc>
    <rcc rId="0" sId="1" dxf="1">
      <nc r="P4">
        <v>8100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5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16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"Градус"Алексей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Бонго Т411МП/124 Головецкий Геннадий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Севастопольский проспект д.47А к 12:00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13:00 до 19:00+1п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v>8000</v>
      </nc>
      <ndxf>
        <fill>
          <patternFill patternType="solid">
            <bgColor rgb="FFFF0000"/>
          </patternFill>
        </fill>
      </ndxf>
    </rcc>
    <rcc rId="0" sId="1" dxf="1">
      <nc r="O4">
        <v>6480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"Гелио Дор"Игорь Архипов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89252081788 роман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"Градус"Алексей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У003АН/77 Вуколов Александр васильевич сот:89158037550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п.Лосино-Петровский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06:00 до 13:00+1п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90</v>
      </nc>
      <ndxf>
        <fill>
          <patternFill patternType="solid">
            <bgColor theme="0" tint="-0.14999847407452621"/>
          </patternFill>
        </fill>
      </ndxf>
    </rcc>
    <rcc rId="0" sId="1" dxf="1">
      <nc r="L4">
        <v>10750</v>
      </nc>
      <ndxf>
        <fill>
          <patternFill patternType="solid">
            <bgColor rgb="FFFF0000"/>
          </patternFill>
        </fill>
      </ndxf>
    </rcc>
    <rcc rId="0" sId="1" dxf="1">
      <nc r="O4">
        <v>8505</v>
      </nc>
      <ndxf>
        <fill>
          <patternFill patternType="solid">
            <bgColor rgb="FFFFC000"/>
          </patternFill>
        </fill>
      </ndxf>
    </rcc>
    <rcc rId="0" sId="1" dxf="1">
      <nc r="P4">
        <v>9450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17:00</t>
        </is>
      </nc>
      <ndxf>
        <fill>
          <patternFill patternType="solid">
            <bgColor rgb="FF92D050"/>
          </patternFill>
        </fill>
      </ndxf>
    </rcc>
    <rcc rId="0" sId="1" dxf="1">
      <nc r="J4">
        <v>12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18000</v>
      </nc>
      <ndxf>
        <fill>
          <patternFill patternType="solid">
            <bgColor rgb="FFFFC000"/>
          </patternFill>
        </fill>
      </ndxf>
    </rcc>
    <rcc rId="0" sId="1" dxf="1">
      <nc r="P4">
        <v>18000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89265579185 Фридрих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4-й Самотечный переулок 9 к 10:30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10:30 до 17:00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ул.Свободы д.6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30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16102.5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89774037612 Константин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У230РХ/77 Фролов Сергей геннадьевич сот89266431946 Сергей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Теплый Стан д.9 (с09:00до 17:00)+переезд 12км ул.Промышленная д.2(с 17:30 до 23:00)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23:00</t>
        </is>
      </nc>
      <ndxf>
        <fill>
          <patternFill patternType="solid">
            <bgColor rgb="FFFFC000"/>
          </patternFill>
        </fill>
      </ndxf>
    </rcc>
    <rcc rId="0" sId="1" dxf="1">
      <nc r="J4">
        <v>15</v>
      </nc>
      <ndxf>
        <fill>
          <patternFill patternType="solid">
            <bgColor rgb="FFFFC000"/>
          </patternFill>
        </fill>
      </ndxf>
    </rcc>
    <rcc rId="0" sId="1" dxf="1">
      <nc r="K4">
        <v>12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25393.5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89266488331 Алексей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С993НУ/77 Мартынов Павел Владимирович сот:89671615267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Кутузовский прспект д.82 к 08:00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rgb="FF92D050"/>
          </patternFill>
        </fill>
      </ndxf>
    </rcc>
    <rcc rId="0" sId="1" dxf="1">
      <nc r="J4">
        <v>9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13500</v>
      </nc>
      <ndxf>
        <font>
          <color theme="3" tint="-0.249977111117893"/>
          <name val="Arial"/>
          <scheme val="none"/>
        </font>
        <fill>
          <patternFill patternType="solid">
            <bgColor rgb="FFFFC000"/>
          </patternFill>
        </fill>
      </ndxf>
    </rcc>
    <rcc rId="0" sId="1" dxf="1">
      <nc r="P4">
        <v>13500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Игорь Архипов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89252081788 роман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Забелин Кирилл89055019220 РеНО Н615НВ/77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п.Лосино-Петровский к 08:00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17:00до 22:00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cc rId="0" sId="1" dxf="1">
      <nc r="K4">
        <v>90</v>
      </nc>
      <ndxf>
        <fill>
          <patternFill patternType="solid">
            <bgColor rgb="FFFFC000"/>
          </patternFill>
        </fill>
      </ndxf>
    </rcc>
    <rcc rId="0" sId="1" dxf="1">
      <nc r="L4">
        <v>11820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8505</v>
      </nc>
      <ndxf>
        <fill>
          <patternFill patternType="solid">
            <bgColor rgb="FFFFC000"/>
          </patternFill>
        </fill>
      </ndxf>
    </rcc>
    <rcc rId="0" sId="1" dxf="1">
      <nc r="P4">
        <v>9450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42348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Бондарев Валерий 89653643477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В643КХ/75 Морковин Сергей 89163686298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ул.Курочкина д.17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09:00до14:00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cc rId="0" sId="1" dxf="1">
      <nc r="O4">
        <v>6840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Вадим 89645393112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СБ "Спец Техно"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Митсубиси А 272АН/138 Васильев Олег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ул.Каспийская д.20 к.3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12:00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cc rId="0" sId="1" dxf="1">
      <nc r="O4">
        <v>7200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6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v>26300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FFC00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>
            <bgColor rgb="FFFFC000"/>
          </patternFill>
        </fill>
      </ndxf>
    </rcc>
    <rcc rId="0" sId="1" dxf="1">
      <nc r="C4" t="inlineStr">
        <is>
          <t>Манип 7т</t>
        </is>
      </nc>
      <ndxf>
        <fill>
          <patternFill>
            <bgColor rgb="FFFFC000"/>
          </patternFill>
        </fill>
      </ndxf>
    </rcc>
    <rcc rId="0" sId="1" dxf="1">
      <nc r="D4" t="inlineStr">
        <is>
          <t>ООО "АрмоЛайн" Андрей</t>
        </is>
      </nc>
      <ndxf>
        <fill>
          <patternFill>
            <bgColor rgb="FFFFC000"/>
          </patternFill>
        </fill>
      </ndxf>
    </rcc>
    <rcc rId="0" sId="1" dxf="1">
      <nc r="E4" t="inlineStr">
        <is>
          <t>89672822737 Андрей</t>
        </is>
      </nc>
      <ndxf>
        <fill>
          <patternFill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>
            <bgColor rgb="FFFFC000"/>
          </patternFill>
        </fill>
      </ndxf>
    </rcc>
    <rcc rId="0" sId="1">
      <nc r="G4" t="inlineStr">
        <is>
          <t>Хино А523СЕ/197 Куликов иван владимирович сот:89672086243</t>
        </is>
      </nc>
    </rcc>
    <rcc rId="0" sId="1">
      <nc r="H4" t="inlineStr">
        <is>
          <t>д.Ивашево - п.Архангельское</t>
        </is>
      </nc>
    </rcc>
    <rcc rId="0" sId="1">
      <nc r="I4" t="inlineStr">
        <is>
          <t>с 09:00 до 13:00</t>
        </is>
      </nc>
    </rcc>
    <rcc rId="0" sId="1">
      <nc r="J4">
        <v>8</v>
      </nc>
    </rcc>
    <rcc rId="0" sId="1">
      <nc r="K4">
        <v>150</v>
      </nc>
    </rcc>
    <rfmt sheetId="1" sqref="L4" start="0" length="0">
      <dxf>
        <fill>
          <patternFill>
            <bgColor rgb="FFFF0000"/>
          </patternFill>
        </fill>
      </dxf>
    </rfmt>
    <rcc rId="0" sId="1" dxf="1">
      <nc r="O4">
        <v>12690</v>
      </nc>
      <ndxf>
        <fill>
          <patternFill>
            <bgColor rgb="FFFFC000"/>
          </patternFill>
        </fill>
      </ndxf>
    </rcc>
    <rcc rId="0" sId="1" dxf="1">
      <nc r="P4">
        <v>14100</v>
      </nc>
      <ndxf>
        <fill>
          <patternFill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>
            <bgColor rgb="FFFFC000"/>
          </patternFill>
        </fill>
      </ndxf>
    </rcc>
  </rrc>
  <rrc rId="1107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ул.Вагоноремонтная д.19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28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16026.5</v>
      </nc>
      <ndxf>
        <fill>
          <patternFill patternType="solid">
            <bgColor rgb="FFFFC000"/>
          </patternFill>
        </fill>
      </ndxf>
    </rcc>
    <rcc rId="0" sId="1" dxf="1">
      <nc r="P4">
        <f>J4*1750+K4*40</f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17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Костя вывески ООО "Классика"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89160218899 Костя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"Градус"Алексей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Газ О751КХ,777 Мартынов Олег Вячеславович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Ломоносовский проспект 29 к.1 к 12:00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P4" start="0" length="0">
      <dxf>
        <fill>
          <patternFill patternType="solid">
            <bgColor theme="5" tint="0.39997558519241921"/>
          </patternFill>
        </fill>
      </dxf>
    </rfmt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89299301757 Павел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Исудзу В125ВМ/41 Исаев Валерий Алексеевич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ул.Маршала Катукова д.22 к 13:00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13:00 до 00:30</t>
        </is>
      </nc>
      <ndxf>
        <fill>
          <patternFill patternType="solid">
            <bgColor rgb="FFFFC000"/>
          </patternFill>
        </fill>
      </ndxf>
    </rcc>
    <rcc rId="0" sId="1" dxf="1">
      <nc r="J4">
        <v>12.5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12500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10687.5</v>
      </nc>
      <ndxf>
        <fill>
          <patternFill patternType="solid">
            <bgColor rgb="FFFFC000"/>
          </patternFill>
        </fill>
      </ndxf>
    </rcc>
    <rcc rId="0" sId="1" dxf="1">
      <nc r="P4">
        <v>11250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Исудзу Т301ВХ/125 Василий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ул.Милашенкова 14 к 11:00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11:00 до 23:00</t>
        </is>
      </nc>
      <ndxf>
        <fill>
          <patternFill patternType="solid">
            <bgColor rgb="FFFFC000"/>
          </patternFill>
        </fill>
      </ndxf>
    </rcc>
    <rcc rId="0" sId="1" dxf="1">
      <nc r="J4">
        <v>13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13000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11115</v>
      </nc>
      <ndxf>
        <fill>
          <patternFill patternType="solid">
            <bgColor rgb="FFFFC000"/>
          </patternFill>
        </fill>
      </ndxf>
    </rcc>
    <rcc rId="0" sId="1" dxf="1">
      <nc r="P4">
        <v>11700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89266488331 Алексей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С993НУ/77 Мартынов Павел Владимирович сот:89671615267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Кутузовский прспект д.82 к 08:00ТТК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v>20000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13500</v>
      </nc>
      <ndxf>
        <fill>
          <patternFill patternType="solid">
            <bgColor rgb="FFFFC000"/>
          </patternFill>
        </fill>
      </ndxf>
    </rcc>
    <rcc rId="0" sId="1" dxf="1">
      <nc r="P4">
        <v>13500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89299091554 Олег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ул.Бутлерова д.19А с 09:00до 13:00+переезд 35 км Севастопольский пр(с 13:30 до17:00) +переезд25 км ул.Авиа Конструктора Петлякова(с 18:00 до 21:00)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21:00</t>
        </is>
      </nc>
      <ndxf>
        <fill>
          <patternFill patternType="solid">
            <bgColor rgb="FFFFC000"/>
          </patternFill>
        </fill>
      </ndxf>
    </rcc>
    <rcc rId="0" sId="1" dxf="1">
      <nc r="J4">
        <v>13</v>
      </nc>
      <ndxf>
        <fill>
          <patternFill patternType="solid">
            <bgColor rgb="FFFFC000"/>
          </patternFill>
        </fill>
      </ndxf>
    </rcc>
    <rcc rId="0" sId="1" dxf="1">
      <nc r="K4">
        <v>60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22635</v>
      </nc>
      <ndxf>
        <fill>
          <patternFill patternType="solid">
            <bgColor rgb="FFFFC000"/>
          </patternFill>
        </fill>
      </ndxf>
    </rcc>
    <rcc rId="0" sId="1" dxf="1">
      <nc r="P4">
        <v>25150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89602428593 Сергей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М540РА/123 Борган Вячеслав Николаевич сот:89299338370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ул.Ленинградское шоссе д.47А(с 08:00до 14:00)+переезд 22 кмул.Каргопольская д.11(с 14:30 о 18:000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08:00 до 18:00</t>
        </is>
      </nc>
      <ndxf>
        <fill>
          <patternFill patternType="solid">
            <bgColor rgb="FFFFC000"/>
          </patternFill>
        </fill>
      </ndxf>
    </rcc>
    <rcc rId="0" sId="1" dxf="1">
      <nc r="J4">
        <v>11</v>
      </nc>
      <ndxf>
        <fill>
          <patternFill patternType="solid">
            <bgColor rgb="FFFFC000"/>
          </patternFill>
        </fill>
      </ndxf>
    </rcc>
    <rcc rId="0" sId="1" dxf="1">
      <nc r="K4">
        <v>22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19123.5</v>
      </nc>
      <ndxf>
        <fill>
          <patternFill patternType="solid">
            <bgColor rgb="FFFFC000"/>
          </patternFill>
        </fill>
      </ndxf>
    </rcc>
    <rcc rId="0" sId="1" dxf="1">
      <nc r="P4">
        <v>20130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89774037608 Игорь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ул.Привольная к 18:30 до 19:20+переезд 25км п.Восточный с 20:00 до 21:30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18:30 до 21:30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cc rId="0" sId="1" dxf="1">
      <nc r="K4">
        <v>25</v>
      </nc>
      <ndxf>
        <fill>
          <patternFill patternType="solid">
            <bgColor rgb="FFFF0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13500</v>
      </nc>
      <ndxf>
        <fill>
          <patternFill patternType="solid">
            <bgColor rgb="FFFFC000"/>
          </patternFill>
        </fill>
      </ndxf>
    </rcc>
    <rcc rId="0" sId="1" dxf="1">
      <nc r="P4">
        <v>15000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7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FFC00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0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0000"/>
          </patternFill>
        </fill>
      </ndxf>
    </rcc>
    <rcc rId="0" sId="1" dxf="1">
      <nc r="C4">
        <v>32</v>
      </nc>
      <ndxf>
        <fill>
          <patternFill patternType="solid">
            <bgColor rgb="FFFF0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0000"/>
          </patternFill>
        </fill>
      </ndxf>
    </rcc>
    <rcc rId="0" sId="1" dxf="1">
      <nc r="E4" t="inlineStr">
        <is>
          <t>89160406550 Максим</t>
        </is>
      </nc>
      <ndxf>
        <fill>
          <patternFill patternType="solid">
            <bgColor rgb="FFFF0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0000"/>
          </patternFill>
        </fill>
      </ndxf>
    </rcc>
    <rcc rId="0" sId="1" dxf="1">
      <nc r="G4" t="inlineStr">
        <is>
          <t>хундай С222КК,50 Сигайло Александр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г.Зеленоград к 12:00</t>
        </is>
      </nc>
      <ndxf>
        <fill>
          <patternFill patternType="solid">
            <bgColor rgb="FFFF0000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cc rId="0" sId="1" dxf="1">
      <nc r="J4">
        <v>4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6650</v>
      </nc>
      <ndxf>
        <fill>
          <patternFill patternType="solid">
            <bgColor rgb="FFFFC000"/>
          </patternFill>
        </fill>
      </ndxf>
    </rcc>
    <rcc rId="0" sId="1" dxf="1">
      <nc r="P4">
        <v>7000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0000"/>
          </patternFill>
        </fill>
      </ndxf>
    </rcc>
    <rcc rId="0" sId="1" dxf="1">
      <nc r="E4" t="inlineStr">
        <is>
          <t>89255170154 Кирилл</t>
        </is>
      </nc>
      <ndxf>
        <fill>
          <patternFill patternType="solid">
            <bgColor rgb="FFFF0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0000"/>
          </patternFill>
        </fill>
      </ndxf>
    </rcc>
    <rcc rId="0" sId="1" dxf="1">
      <nc r="G4" t="inlineStr">
        <is>
          <t>Хундай Т358ВВ/50 Дмитрий 89253837926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Митькино к 12:00</t>
        </is>
      </nc>
      <ndxf>
        <fill>
          <patternFill patternType="solid">
            <bgColor rgb="FFFF0000"/>
          </patternFill>
        </fill>
      </ndxf>
    </rcc>
    <rcc rId="0" sId="1" dxf="1">
      <nc r="I4" t="inlineStr">
        <is>
          <t>с 12:00 до 13:00</t>
        </is>
      </nc>
      <ndxf>
        <fill>
          <patternFill patternType="solid">
            <bgColor rgb="FFFFC000"/>
          </patternFill>
        </fill>
      </ndxf>
    </rcc>
    <rcc rId="0" sId="1" dxf="1">
      <nc r="J4">
        <v>4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6650</v>
      </nc>
      <ndxf>
        <fill>
          <patternFill patternType="solid">
            <bgColor rgb="FFFFC000"/>
          </patternFill>
        </fill>
      </ndxf>
    </rcc>
    <rcc rId="0" sId="1" dxf="1">
      <nc r="P4">
        <v>7000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ул.Псковская д.9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16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15570.5</v>
      </nc>
      <ndxf>
        <fill>
          <patternFill patternType="solid">
            <bgColor rgb="FFFFC000"/>
          </patternFill>
        </fill>
      </ndxf>
    </rcc>
    <rcc rId="0" sId="1" dxf="1">
      <nc r="P4">
        <v>16390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89299301757 Павел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В645КХ750 Рыбалко Андрей 89263773928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ул.Маршала Катукова д.22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24:00</t>
        </is>
      </nc>
      <ndxf>
        <fill>
          <patternFill patternType="solid">
            <bgColor rgb="FFFFC000"/>
          </patternFill>
        </fill>
      </ndxf>
    </rcc>
    <rcc rId="0" sId="1" dxf="1">
      <nc r="J4">
        <v>16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18000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15200</v>
      </nc>
      <ndxf>
        <fill>
          <patternFill patternType="solid">
            <bgColor rgb="FFFFC000"/>
          </patternFill>
        </fill>
      </ndxf>
    </rcc>
    <rcc rId="0" sId="1" dxf="1">
      <nc r="P4">
        <v>16000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В643КХ/75 Морковин Сергей 89163686298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ул.Милашенкова 14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с10:00 до 01:00</t>
        </is>
      </nc>
      <ndxf>
        <fill>
          <patternFill patternType="solid">
            <bgColor rgb="FFFFC000"/>
          </patternFill>
        </fill>
      </ndxf>
    </rcc>
    <rcc rId="0" sId="1" dxf="1">
      <nc r="J4">
        <v>16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18000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15200</v>
      </nc>
      <ndxf>
        <fill>
          <patternFill patternType="solid">
            <bgColor rgb="FFFFC000"/>
          </patternFill>
        </fill>
      </ndxf>
    </rcc>
    <rcc rId="0" sId="1" dxf="1">
      <nc r="P4">
        <v>16000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89653643477 Валерий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Исудзу М305АН/138 Иванов Д.И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Троицк,ул.Курочкина д.17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10:00 до 17:00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cc rId="0" sId="1" dxf="1">
      <nc r="K4">
        <v>40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7980</v>
      </nc>
      <ndxf>
        <fill>
          <patternFill patternType="solid">
            <bgColor rgb="FFFFC000"/>
          </patternFill>
        </fill>
      </ndxf>
    </rcc>
    <rcc rId="0" sId="1" dxf="1">
      <nc r="P4">
        <v>8400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89253358512 Александр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Е229ВС/750 Казенкин сергей Александрович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г.Московский (с 08:00до 13:00)+75км ул.Лавочкина 48 с 13:40 до 17:00+переезд 88м ул.Шишкин МОХ(с 18:00 до 19:00)+переезд57км Ереванская(с 20:00 до 22:00)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08:00 до 22:00</t>
        </is>
      </nc>
      <ndxf>
        <fill>
          <patternFill patternType="solid">
            <bgColor rgb="FFFFC000"/>
          </patternFill>
        </fill>
      </ndxf>
    </rcc>
    <rcc rId="0" sId="1" dxf="1">
      <nc r="J4">
        <v>15</v>
      </nc>
      <ndxf>
        <fill>
          <patternFill patternType="solid">
            <bgColor rgb="FFFFC000"/>
          </patternFill>
        </fill>
      </ndxf>
    </rcc>
    <rcc rId="0" sId="1" dxf="1">
      <nc r="K4">
        <v>220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33297.5</v>
      </nc>
      <ndxf>
        <fill>
          <patternFill patternType="solid">
            <bgColor rgb="FFFFC000"/>
          </patternFill>
        </fill>
      </ndxf>
    </rcc>
    <rcc rId="0" sId="1" dxf="1">
      <nc r="P4">
        <v>35050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Алексей 89299091778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Дэу М540РА/123 Борган Вячеслав Николаевич сот:89299338370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ул.Веерная д.3 (с09:00 до 15:00)+переезд 17км 2-я Новорулевская 3(с 15:30 до 17:00)+переезд 38 км Остафьевкая ул д.44(с 17:25 до 18:15)+переезд 6км ул.адмирала Руднева(с 17:45 до 20:00)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09:00до 20:00</t>
        </is>
      </nc>
      <ndxf>
        <fill>
          <patternFill patternType="solid">
            <bgColor rgb="FFFFC000"/>
          </patternFill>
        </fill>
      </ndxf>
    </rcc>
    <rcc rId="0" sId="1" dxf="1">
      <nc r="J4">
        <v>12</v>
      </nc>
      <ndxf>
        <fill>
          <patternFill patternType="solid">
            <bgColor rgb="FFFFC000"/>
          </patternFill>
        </fill>
      </ndxf>
    </rcc>
    <rcc rId="0" sId="1" dxf="1">
      <nc r="K4">
        <v>60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22230</v>
      </nc>
      <ndxf>
        <fill>
          <patternFill patternType="solid">
            <bgColor rgb="FFFFC000"/>
          </patternFill>
        </fill>
      </ndxf>
    </rcc>
    <rcc rId="0" sId="1" dxf="1">
      <nc r="P4">
        <v>23400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Игорь Архипов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89651054154 Михаил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В643КХ/75 Морковин Сергей 89163686298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г.Долгопрудный к 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16:00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7600</v>
      </nc>
      <ndxf>
        <fill>
          <patternFill patternType="solid">
            <bgColor rgb="FFFFC000"/>
          </patternFill>
        </fill>
      </ndxf>
    </rcc>
    <rcc rId="0" sId="1" dxf="1">
      <nc r="P4">
        <v>8000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8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FFC00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Хундай В645КХ750 Рыбалко Андрей 89263773928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ул.Маршала Катукова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02:00</t>
        </is>
      </nc>
      <ndxf>
        <fill>
          <patternFill patternType="solid">
            <bgColor rgb="FFFFC000"/>
          </patternFill>
        </fill>
      </ndxf>
    </rcc>
    <rcc rId="0" sId="1" dxf="1">
      <nc r="J4">
        <v>18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v>20250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17100</v>
      </nc>
      <ndxf>
        <fill>
          <patternFill patternType="solid">
            <bgColor rgb="FFFFC000"/>
          </patternFill>
        </fill>
      </ndxf>
    </rcc>
    <rcc rId="0" sId="1" dxf="1">
      <nc r="P4">
        <v>18000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7т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89160752809 Антон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Хино Н432Ре/77 Антонов Сергей Владимирович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ул.Подольских Курсантов 22 к 08:00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15:00+1п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cc rId="0" sId="1" dxf="1">
      <nc r="K4">
        <v>102</v>
      </nc>
      <ndxf>
        <fill>
          <patternFill patternType="solid">
            <bgColor rgb="FF92D050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12027</v>
      </nc>
      <ndxf>
        <fill>
          <patternFill patternType="solid">
            <bgColor rgb="FFFFC000"/>
          </patternFill>
        </fill>
      </ndxf>
    </rcc>
    <rcc rId="0" sId="1" dxf="1">
      <nc r="P4">
        <v>12660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5т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89067857991 Саша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Хино А873НВ/77,Нуртазинов Андрей 89258824287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ул.Лихаборская наб.10 к 08:00(Выгр В Центре+ 2 ч)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15:00+1п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8437.5</v>
      </nc>
      <ndxf>
        <fill>
          <patternFill patternType="solid">
            <bgColor rgb="FFFFC000"/>
          </patternFill>
        </fill>
      </ndxf>
    </rcc>
    <rcc rId="0" sId="1" dxf="1">
      <nc r="P4">
        <v>9375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fmt sheetId="1" sqref="H4" start="0" length="0">
      <dxf>
        <fill>
          <patternFill patternType="solid">
            <bgColor theme="0" tint="-0.14999847407452621"/>
          </patternFill>
        </fill>
      </dxf>
    </rfmt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45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16672.5</v>
      </nc>
      <ndxf>
        <fill>
          <patternFill patternType="solid">
            <bgColor rgb="FFFFC000"/>
          </patternFill>
        </fill>
      </ndxf>
    </rcc>
    <rcc rId="0" sId="1" dxf="1">
      <nc r="P4">
        <v>17550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Митцубиси Н920КВ/50,Цуркану Георгий Николаеви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г.Зеленоград  к 17:00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17:00 до 02:00</t>
        </is>
      </nc>
      <ndxf>
        <fill>
          <patternFill patternType="solid">
            <bgColor rgb="FFFFC000"/>
          </patternFill>
        </fill>
      </ndxf>
    </rcc>
    <rcc rId="0" sId="1" dxf="1">
      <nc r="J4">
        <v>10</v>
      </nc>
      <ndxf>
        <fill>
          <patternFill patternType="solid">
            <bgColor rgb="FFFFC000"/>
          </patternFill>
        </fill>
      </ndxf>
    </rcc>
    <rcc rId="0" sId="1" dxf="1">
      <nc r="K4">
        <v>46</v>
      </nc>
      <ndxf>
        <fill>
          <patternFill patternType="solid">
            <bgColor rgb="FFFFC000"/>
          </patternFill>
        </fill>
      </ndxf>
    </rcc>
    <rcc rId="0" sId="1" dxf="1">
      <nc r="L4">
        <v>12630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10592.5</v>
      </nc>
      <ndxf>
        <fill>
          <patternFill patternType="solid">
            <bgColor rgb="FFFFC000"/>
          </patternFill>
        </fill>
      </ndxf>
    </rcc>
    <rcc rId="0" sId="1" dxf="1">
      <nc r="P4">
        <v>11150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15:00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15000</v>
      </nc>
      <ndxf>
        <fill>
          <patternFill patternType="solid">
            <bgColor rgb="FFFFC000"/>
          </patternFill>
        </fill>
      </ndxf>
    </rcc>
    <rcc rId="0" sId="1" dxf="1">
      <nc r="P4">
        <v>15000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5" tint="0.39997558519241921"/>
          </patternFill>
        </fill>
      </dxf>
    </rfmt>
    <rcc rId="0" sId="1" dxf="1">
      <nc r="H4" t="inlineStr">
        <is>
          <t>г.Зеленоград 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02:00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46</v>
      </nc>
      <ndxf>
        <fill>
          <patternFill patternType="solid">
            <bgColor theme="0" tint="-0.14999847407452621"/>
          </patternFill>
        </fill>
      </ndxf>
    </rcc>
    <rcc rId="0" sId="1" dxf="1">
      <nc r="L4">
        <v>21630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18192.5</v>
      </nc>
      <ndxf>
        <fill>
          <patternFill patternType="solid">
            <bgColor rgb="FFFFC000"/>
          </patternFill>
        </fill>
      </ndxf>
    </rcc>
    <rcc rId="0" sId="1" dxf="1">
      <nc r="P4">
        <v>19150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Клиент андрея (Алексей)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89660720937 Илья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5" tint="0.39997558519241921"/>
          </patternFill>
        </fill>
      </dxf>
    </rfmt>
    <rcc rId="0" sId="1" dxf="1">
      <nc r="H4" t="inlineStr">
        <is>
          <t>г.Зеленоград 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02:00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46</v>
      </nc>
      <ndxf>
        <fill>
          <patternFill patternType="solid">
            <bgColor theme="0" tint="-0.14999847407452621"/>
          </patternFill>
        </fill>
      </ndxf>
    </rcc>
    <rcc rId="0" sId="1" dxf="1">
      <nc r="L4">
        <v>21630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18192.5</v>
      </nc>
      <ndxf>
        <fill>
          <patternFill patternType="solid">
            <bgColor rgb="FFFFC000"/>
          </patternFill>
        </fill>
      </ndxf>
    </rcc>
    <rcc rId="0" sId="1" dxf="1">
      <nc r="P4">
        <v>19150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7т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89160752809 Антон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Хино А523СЕ/197 Куликов иван владимирович сот:89672086243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22 к 08:00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11:00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cc rId="0" sId="1" dxf="1">
      <nc r="K4">
        <v>120</v>
      </nc>
      <ndxf>
        <fill>
          <patternFill patternType="solid">
            <bgColor rgb="FF92D050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11880</v>
      </nc>
      <ndxf>
        <fill>
          <patternFill patternType="solid">
            <bgColor rgb="FFFFC000"/>
          </patternFill>
        </fill>
      </ndxf>
    </rcc>
    <rcc rId="0" sId="1" dxf="1">
      <nc r="P4">
        <v>13200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09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Кутузовский проспект д.1 к 08:00ТТК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</v>
      </nc>
      <ndxf>
        <fill>
          <patternFill patternType="solid">
            <bgColor theme="0" tint="-0.14999847407452621"/>
          </patternFill>
        </fill>
      </ndxf>
    </rcc>
    <rcc rId="0" sId="1" dxf="1">
      <nc r="K4">
        <v>51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18563</v>
      </nc>
      <ndxf>
        <fill>
          <patternFill patternType="solid">
            <bgColor rgb="FFFFC000"/>
          </patternFill>
        </fill>
      </ndxf>
    </rcc>
    <rcc rId="0" sId="1" dxf="1">
      <nc r="P4">
        <v>19540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FFC000"/>
          </patternFill>
        </fill>
      </ndxf>
    </rcc>
    <rcc rId="0" sId="1" dxf="1">
      <nc r="P4">
        <v>19500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Мичуринский проспект д.13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53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16976.5</v>
      </nc>
      <ndxf>
        <fill>
          <patternFill patternType="solid">
            <bgColor rgb="FFFFC000"/>
          </patternFill>
        </fill>
      </ndxf>
    </rcc>
    <rcc rId="0" sId="1" dxf="1">
      <nc r="P4">
        <v>17870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89774038146 алексей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Дэу М540РА/123 Борган Вячеслав Николаевич сот:89299338370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 xml:space="preserve"> Одинцовский район,Никольское село(с 15:00до 17:00)+переезд 55 кмд.Власово(с 17:40 до20:00)+переехзд64 км (с 21:00 до 22:00)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15:00до 22:00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cc rId="0" sId="1" dxf="1">
      <nc r="K4">
        <v>119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17822</v>
      </nc>
      <ndxf>
        <fill>
          <patternFill patternType="solid">
            <bgColor rgb="FFFFC000"/>
          </patternFill>
        </fill>
      </ndxf>
    </rcc>
    <rcc rId="0" sId="1" dxf="1">
      <nc r="P4">
        <v>18760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89299012018 Дмитрий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В396ХТ/77 Лактюшкин Владимир васильевич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г.Москва, 1-й микрорайон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14:30 до 20:00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45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15010</v>
      </nc>
      <ndxf>
        <fill>
          <patternFill patternType="solid">
            <bgColor rgb="FFFFC000"/>
          </patternFill>
        </fill>
      </ndxf>
    </rcc>
    <rcc rId="0" sId="1" dxf="1">
      <nc r="P4">
        <v>15800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89263898927 Владимир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Т373АА/125 Кузьмин Григорий Петрович сот:89244390745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Пересечение ул.Матроса Железняка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15:00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10т 11м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"Эколог проект 21 Век"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89264228420 Виктор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Вольво Х218ВХ/750 Страданченко Сергей Анатольевич сот:89168483103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 Верейская 5-Андропова 15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22:00 до 02:00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13775</v>
      </nc>
      <ndxf>
        <fill>
          <patternFill patternType="solid">
            <bgColor rgb="FFFFC000"/>
          </patternFill>
        </fill>
      </ndxf>
    </rcc>
    <rcc rId="0" sId="1" dxf="1">
      <nc r="P4">
        <v>14500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7т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"Инвестснабстрой"Вася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89104241210 Роман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Хино А523СЕ/197 Куликов иван владимирович сот:89672086243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Подольск ,ул.Ленинградская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09:00 до 13:30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cc rId="0" sId="1" dxf="1">
      <nc r="K4">
        <v>75</v>
      </nc>
      <ndxf>
        <fill>
          <patternFill patternType="solid">
            <bgColor rgb="FF92D050"/>
          </patternFill>
        </fill>
      </ndxf>
    </rcc>
    <rcc rId="0" sId="1" dxf="1">
      <nc r="L4">
        <v>15000</v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10665</v>
      </nc>
      <ndxf>
        <fill>
          <patternFill patternType="solid">
            <bgColor rgb="FFFFC000"/>
          </patternFill>
        </fill>
      </ndxf>
    </rcc>
    <rcc rId="0" sId="1" dxf="1">
      <nc r="P4">
        <v>11850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89295816933 аскар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Загорьевский проезд д.15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78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17926.5</v>
      </nc>
      <ndxf>
        <fill>
          <patternFill patternType="solid">
            <bgColor rgb="FFFFC000"/>
          </patternFill>
        </fill>
      </ndxf>
    </rcc>
    <rcc rId="0" sId="1" dxf="1">
      <nc r="P4">
        <v>18870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14:00+1п</t>
        </is>
      </nc>
      <ndxf>
        <fill>
          <patternFill patternType="solid">
            <bgColor rgb="FF92D050"/>
          </patternFill>
        </fill>
      </ndxf>
    </rcc>
    <rcc rId="0" sId="1" dxf="1">
      <nc r="J4">
        <v>9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13500</v>
      </nc>
      <ndxf>
        <fill>
          <patternFill patternType="solid">
            <bgColor rgb="FFFFC000"/>
          </patternFill>
        </fill>
      </ndxf>
    </rcc>
    <rcc rId="0" sId="1" dxf="1">
      <nc r="P4">
        <v>13500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0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45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Сергей 89773523975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Очаковское шоссе д.11 (с08:00 до 16:00++переезд 5км ул.Верейская д.7(с 16:15 до 19:00)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08:00 до 19:00</t>
        </is>
      </nc>
      <ndxf>
        <fill>
          <patternFill patternType="solid">
            <bgColor rgb="FFFFC000"/>
          </patternFill>
        </fill>
      </ndxf>
    </rcc>
    <rcc rId="0" sId="1" dxf="1">
      <nc r="J4">
        <v>12</v>
      </nc>
      <ndxf>
        <fill>
          <patternFill patternType="solid">
            <bgColor rgb="FFFFC000"/>
          </patternFill>
        </fill>
      </ndxf>
    </rcc>
    <rcc rId="0" sId="1" dxf="1">
      <nc r="K4">
        <v>5</v>
      </nc>
      <ndxf>
        <fill>
          <patternFill patternType="solid">
            <bgColor rgb="FFFFC000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numFmt numFmtId="2" formatCode="0.00"/>
        <fill>
          <patternFill patternType="solid">
            <bgColor rgb="FFFFC000"/>
          </patternFill>
        </fill>
      </dxf>
    </rfmt>
    <rcc rId="0" sId="1" dxf="1">
      <nc r="O4">
        <v>33200</v>
      </nc>
      <ndxf>
        <fill>
          <patternFill patternType="solid">
            <bgColor rgb="FFFFC000"/>
          </patternFill>
        </fill>
      </ndxf>
    </rcc>
    <rcc rId="0" sId="1" dxf="1">
      <nc r="P4">
        <v>33200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89774037608 Игорь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Т798КМ/125 Морковин Сергей 89163686298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Сумской презд д.14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18:30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9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17798.25</v>
      </nc>
      <ndxf>
        <fill>
          <patternFill patternType="solid">
            <bgColor rgb="FFFFC000"/>
          </patternFill>
        </fill>
      </ndxf>
    </rcc>
    <rcc rId="0" sId="1" dxf="1">
      <nc r="P4">
        <v>18735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89267660442 Роман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Перевозчик Ашот(НАЛ)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Ноус А684ЕМ/77 Седракян Артур 89685189888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Большая очаковская 44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20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12800</v>
      </nc>
      <ndxf>
        <fill>
          <patternFill patternType="solid">
            <bgColor rgb="FFFFC000"/>
          </patternFill>
        </fill>
      </ndxf>
    </rcc>
    <rcc rId="0" sId="1" dxf="1">
      <nc r="P4">
        <v>12800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20:00</t>
        </is>
      </nc>
      <ndxf>
        <fill>
          <patternFill patternType="solid">
            <bgColor rgb="FF92D050"/>
          </patternFill>
        </fill>
      </ndxf>
    </rcc>
    <rcc rId="0" sId="1" dxf="1">
      <nc r="J4">
        <v>15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22500</v>
      </nc>
      <ndxf>
        <fill>
          <patternFill patternType="solid">
            <bgColor rgb="FFFFC000"/>
          </patternFill>
        </fill>
      </ndxf>
    </rcc>
    <rcc rId="0" sId="1" dxf="1">
      <nc r="P4">
        <v>22500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45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89773523975 Сергей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ул.Крылатские холмы 35 к 09:30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10:30 до 20:00</t>
        </is>
      </nc>
      <ndxf>
        <fill>
          <patternFill patternType="solid">
            <bgColor rgb="FFFFC000"/>
          </patternFill>
        </fill>
      </ndxf>
    </rcc>
    <rcc rId="0" sId="1" dxf="1">
      <nc r="J4">
        <v>10.5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numFmt numFmtId="2" formatCode="0.00"/>
        <fill>
          <patternFill patternType="solid">
            <bgColor rgb="FFFFC000"/>
          </patternFill>
        </fill>
      </dxf>
    </rfmt>
    <rcc rId="0" sId="1" dxf="1">
      <nc r="O4">
        <v>28875</v>
      </nc>
      <ndxf>
        <fill>
          <patternFill patternType="solid">
            <bgColor rgb="FFFFC000"/>
          </patternFill>
        </fill>
      </ndxf>
    </rcc>
    <rcc rId="0" sId="1" dxf="1">
      <nc r="P4">
        <v>28875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Аскар 89295816933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ул.Свободы 10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80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18002.5</v>
      </nc>
      <ndxf>
        <fill>
          <patternFill patternType="solid">
            <bgColor rgb="FFFFC000"/>
          </patternFill>
        </fill>
      </ndxf>
    </rcc>
    <rcc rId="0" sId="1" dxf="1">
      <nc r="P4">
        <v>18950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5т Катюша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Дмитрий 89257148422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МАН АI 7309-2 Хакимов Рамис Миннибаевич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Лихоборская наб д.20 к 08:00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18:30</t>
        </is>
      </nc>
      <ndxf>
        <fill>
          <patternFill patternType="solid">
            <bgColor rgb="FF92D050"/>
          </patternFill>
        </fill>
      </ndxf>
    </rcc>
    <rcc rId="0" sId="1" dxf="1">
      <nc r="J4">
        <v>11.5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13656.25</v>
      </nc>
      <ndxf>
        <fill>
          <patternFill patternType="solid">
            <bgColor rgb="FFFFC000"/>
          </patternFill>
        </fill>
      </ndxf>
    </rcc>
    <rcc rId="0" sId="1" dxf="1">
      <nc r="P4">
        <v>14375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89067857991 Александр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А963АУ/777 Вирабян Айказ Юрикович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4-й Лихачевский презд д.13 к 08:00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17:00+1п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15000</v>
      </nc>
      <ndxf>
        <fill>
          <patternFill patternType="solid">
            <bgColor rgb="FFFFC000"/>
          </patternFill>
        </fill>
      </ndxf>
    </rcc>
    <rcc rId="0" sId="1" dxf="1">
      <nc r="P4">
        <v>15000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Манп 5т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89672130862 роман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Хино А523СЕ/197 Куликов иван владимирович сот:89672086243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1-й Лихачевский-Воскресенск (к 08:00)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08:00 до 17:30+1п</t>
        </is>
      </nc>
      <ndxf>
        <fill>
          <patternFill patternType="solid">
            <bgColor rgb="FF92D050"/>
          </patternFill>
        </fill>
      </ndxf>
    </rcc>
    <rcc rId="0" sId="1" dxf="1">
      <nc r="J4">
        <v>10.5</v>
      </nc>
      <ndxf>
        <fill>
          <patternFill patternType="solid">
            <bgColor rgb="FF92D050"/>
          </patternFill>
        </fill>
      </ndxf>
    </rcc>
    <rcc rId="0" sId="1" dxf="1">
      <nc r="K4">
        <v>180</v>
      </nc>
      <ndxf>
        <fill>
          <patternFill patternType="solid">
            <bgColor rgb="FF92D050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12909.8</v>
      </nc>
      <ndxf>
        <fill>
          <patternFill patternType="solid">
            <bgColor rgb="FFFFC000"/>
          </patternFill>
        </fill>
      </ndxf>
    </rcc>
    <rcc rId="0" sId="1" dxf="1">
      <nc r="P4">
        <v>14343.75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17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89645393112 Вадим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 xml:space="preserve">Митцубиси А180НС/197 Бедритдинов Жафяр Расекович 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ул.Дубки д.11 к 08:00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15:00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numFmt numFmtId="2" formatCode="0.00"/>
        <fill>
          <patternFill patternType="solid">
            <bgColor rgb="FFFFC000"/>
          </patternFill>
        </fill>
      </dxf>
    </rfmt>
    <rcc rId="0" sId="1" dxf="1">
      <nc r="O4">
        <v>6840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1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10т 11м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"Эколог проект 21 Век"Игорь.А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89264228420 Виктор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Попов Игорь Владимирович  Вольво Х217ВХ/750 сот 89150428470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ул.Андропова 15 стр 3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23:00 до 08:00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17218.8</v>
      </nc>
      <ndxf>
        <fill>
          <patternFill patternType="solid">
            <bgColor rgb="FF92D050"/>
          </patternFill>
        </fill>
      </ndxf>
    </rcc>
    <rcc rId="0" sId="1" dxf="1">
      <nc r="P4">
        <v>18125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14:00+1п</t>
        </is>
      </nc>
      <ndxf>
        <fill>
          <patternFill patternType="solid">
            <bgColor rgb="FF92D050"/>
          </patternFill>
        </fill>
      </ndxf>
    </rcc>
    <rcc rId="0" sId="1" dxf="1">
      <nc r="J4">
        <v>9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13500</v>
      </nc>
      <ndxf>
        <fill>
          <patternFill patternType="solid">
            <bgColor rgb="FFFFC000"/>
          </patternFill>
        </fill>
      </ndxf>
    </rcc>
    <rcc rId="0" sId="1" dxf="1">
      <nc r="P4">
        <v>13500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Аскар 89295816933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Ул.Свободы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52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16938.5</v>
      </nc>
      <ndxf>
        <fill>
          <patternFill patternType="solid">
            <bgColor rgb="FFFFC000"/>
          </patternFill>
        </fill>
      </ndxf>
    </rcc>
    <rcc rId="0" sId="1" dxf="1">
      <nc r="P4">
        <v>17830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Игорь Архипов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Михаил 89651054154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Митсубиси М521ЕК125Федоров Роман Николаевич сот89683857771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г.Долгопрудный,ул.Московская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18:00</t>
        </is>
      </nc>
      <ndxf>
        <fill>
          <patternFill patternType="solid">
            <bgColor rgb="FFFFC000"/>
          </patternFill>
        </fill>
      </ndxf>
    </rcc>
    <rcc rId="0" sId="1" dxf="1">
      <nc r="J4">
        <v>10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numFmt numFmtId="2" formatCode="0.00"/>
        <fill>
          <patternFill patternType="solid">
            <bgColor rgb="FFFFC000"/>
          </patternFill>
        </fill>
      </dxf>
    </rfmt>
    <rcc rId="0" sId="1" dxf="1">
      <nc r="O4">
        <v>10450</v>
      </nc>
      <ndxf>
        <fill>
          <patternFill patternType="solid">
            <bgColor rgb="FFFFC000"/>
          </patternFill>
        </fill>
      </ndxf>
    </rcc>
    <rcc rId="0" sId="1" dxf="1">
      <nc r="P4">
        <v>11000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10т 11м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"Эколог проект 21 Век"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89264228420 Виктор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Вольво Х218ВХ/750 Страданченко Сергей Анатольевич сот:89168483103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ул.Андропова 15к 23:00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23:00 до 08:00</t>
        </is>
      </nc>
      <ndxf>
        <fill>
          <patternFill patternType="solid">
            <bgColor rgb="FF92D050"/>
          </patternFill>
        </fill>
      </ndxf>
    </rcc>
    <rcc rId="0" sId="1" dxf="1">
      <nc r="J4">
        <v>10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numFmt numFmtId="2" formatCode="0.00"/>
        <fill>
          <patternFill patternType="solid">
            <bgColor rgb="FF92D050"/>
          </patternFill>
        </fill>
      </dxf>
    </rfmt>
    <rcc rId="0" sId="1" dxf="1">
      <nc r="O4">
        <v>17218.8</v>
      </nc>
      <ndxf>
        <fill>
          <patternFill patternType="solid">
            <bgColor rgb="FF92D050"/>
          </patternFill>
        </fill>
      </ndxf>
    </rcc>
    <rcc rId="0" sId="1" dxf="1">
      <nc r="P4">
        <v>18125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22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Игорь Архипов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Михаил 89651054154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Митсубиси М521ЕК125Федоров Роман Николаевич сот89683857771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г.Долгопрудный,ул.Московская к 09:00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P4">
        <v>8800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Сергей 89773523975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Т798КМ/125 Оковин Сергей89163686298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ул.Академика Анохина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08:00до 15:00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Денис 89265579185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Х184ТК/190Сыч Андрей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ул.Саянская д.106 к 08:30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с08:30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9.5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N4" start="0" length="0">
      <dxf>
        <numFmt numFmtId="2" formatCode="0.00"/>
      </dxf>
    </rfmt>
    <rcc rId="0" sId="1" dxf="1">
      <nc r="O4">
        <v>15793.5</v>
      </nc>
      <ndxf>
        <fill>
          <patternFill patternType="solid">
            <bgColor rgb="FFFFC000"/>
          </patternFill>
        </fill>
      </ndxf>
    </rcc>
    <rcc rId="0" sId="1" dxf="1">
      <nc r="P4">
        <v>16625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89660871763 Антон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г.Железнодорожный к 09:00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09:00 до 17:00</t>
        </is>
      </nc>
      <ndxf>
        <fill>
          <patternFill patternType="solid">
            <bgColor rgb="FFFFC000"/>
          </patternFill>
        </fill>
      </ndxf>
    </rcc>
    <rcc rId="0" sId="1" dxf="1">
      <nc r="J4">
        <v>9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14175</v>
      </nc>
      <ndxf>
        <fill>
          <patternFill patternType="solid">
            <bgColor rgb="FFFFC000"/>
          </patternFill>
        </fill>
      </ndxf>
    </rcc>
    <rcc rId="0" sId="1" dxf="1">
      <nc r="P4">
        <v>15750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18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5 т Катюша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89257148422 Дмитрий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МАН АI 7309-2 Хакимов Рамис Миннибаевич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4-й Лихачевский презд д.13  к 09:00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09:00 до 19:00</t>
        </is>
      </nc>
      <ndxf>
        <fill>
          <patternFill patternType="solid">
            <bgColor rgb="FF92D050"/>
          </patternFill>
        </fill>
      </ndxf>
    </rcc>
    <rcc rId="0" sId="1" dxf="1">
      <nc r="J4">
        <v>11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14368.8</v>
      </nc>
      <ndxf>
        <fill>
          <patternFill patternType="solid">
            <bgColor rgb="FFFFC000"/>
          </patternFill>
        </fill>
      </ndxf>
    </rcc>
    <rcc rId="0" sId="1" dxf="1">
      <nc r="P4">
        <v>15125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42350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2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89671947569 Евгений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ул.Шверника 13 к 1 (с10:00до 12:00)+переезд14км ул.Академика Варга (с 13:00 до 16:00)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10:00 до 16:00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cc rId="0" sId="1" dxf="1">
      <nc r="K4">
        <v>14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13104</v>
      </nc>
      <ndxf>
        <fill>
          <patternFill patternType="solid">
            <bgColor rgb="FFFFC000"/>
          </patternFill>
        </fill>
      </ndxf>
    </rcc>
    <rcc rId="0" sId="1" dxf="1">
      <nc r="P4">
        <v>14560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Максим 89160406550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ул.Авиаконструктора Петлякова 17 к 10::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10:00 до 14:00+1п</t>
        </is>
      </nc>
      <ndxf>
        <fill>
          <patternFill patternType="solid">
            <bgColor rgb="FFFFC000"/>
          </patternFill>
        </fill>
      </ndxf>
    </rcc>
    <rcc rId="0" sId="1" dxf="1">
      <nc r="J4">
        <v>8</v>
      </nc>
      <ndxf>
        <fill>
          <patternFill patternType="solid">
            <bgColor rgb="FFFFC000"/>
          </patternFill>
        </fill>
      </ndxf>
    </rcc>
    <rfmt sheetId="1" sqref="K4" start="0" length="0">
      <dxf>
        <fill>
          <patternFill patternType="solid">
            <bgColor rgb="FFFFC00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19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89856211089 Денис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theme="0" tint="-0.249977111117893"/>
          </patternFill>
        </fill>
      </ndxf>
    </rcc>
    <rcc rId="0" sId="1" dxf="1">
      <nc r="H4" t="inlineStr">
        <is>
          <t>Третий Лихачевский д.3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11:30 до 20:00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18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15610.5</v>
      </nc>
      <ndxf>
        <fill>
          <patternFill patternType="solid">
            <bgColor rgb="FFFFC000"/>
          </patternFill>
        </fill>
      </ndxf>
    </rcc>
    <rcc rId="0" sId="1" dxf="1">
      <nc r="P4">
        <v>17345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Евгений 8967197569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Т187АН/77 Брутян Тарон Валентинович сот:89685340055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Проектируемый проезд 4294 д.1а стр 54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16:00+1п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45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16672.5</v>
      </nc>
      <ndxf>
        <fill>
          <patternFill patternType="solid">
            <bgColor rgb="FFFFC000"/>
          </patternFill>
        </fill>
      </ndxf>
    </rcc>
    <rcc rId="0" sId="1" dxf="1">
      <nc r="P4">
        <v>17550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45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Сергей 89163537475</t>
        </is>
      </nc>
      <ndxf>
        <fill>
          <patternFill patternType="solid">
            <bgColor rgb="FFFFC00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FFC000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rgb="FFFFC000"/>
          </patternFill>
        </fill>
      </ndxf>
    </rcc>
    <rcc rId="0" sId="1" dxf="1">
      <nc r="H4" t="inlineStr">
        <is>
          <t>Рублевское шоссе д.1 с 10:00до 15:00)+переезд 24км Можайское шоссе 16(с 15:40 до 20:00)</t>
        </is>
      </nc>
      <ndxf>
        <fill>
          <patternFill patternType="solid">
            <bgColor rgb="FFFFC000"/>
          </patternFill>
        </fill>
      </ndxf>
    </rcc>
    <rcc rId="0" sId="1" dxf="1">
      <nc r="I4" t="inlineStr">
        <is>
          <t>с 10:00 до 20:00</t>
        </is>
      </nc>
      <ndxf>
        <fill>
          <patternFill patternType="solid">
            <bgColor rgb="FFFFC000"/>
          </patternFill>
        </fill>
      </ndxf>
    </rcc>
    <rcc rId="0" sId="1" dxf="1">
      <nc r="J4">
        <v>11</v>
      </nc>
      <ndxf>
        <fill>
          <patternFill patternType="solid">
            <bgColor rgb="FFFFC000"/>
          </patternFill>
        </fill>
      </ndxf>
    </rcc>
    <rcc rId="0" sId="1" dxf="1">
      <nc r="K4">
        <v>24</v>
      </nc>
      <ndxf>
        <fill>
          <patternFill patternType="solid">
            <bgColor rgb="FFFFC000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FFC000"/>
          </patternFill>
        </fill>
      </dxf>
    </rfmt>
    <rfmt sheetId="1" sqref="N4" start="0" length="0">
      <dxf>
        <fill>
          <patternFill patternType="solid">
            <bgColor rgb="FFFFC000"/>
          </patternFill>
        </fill>
      </dxf>
    </rfmt>
    <rcc rId="0" sId="1" dxf="1">
      <nc r="O4">
        <v>31210</v>
      </nc>
      <ndxf>
        <fill>
          <patternFill patternType="solid">
            <bgColor rgb="FFFFC000"/>
          </patternFill>
        </fill>
      </ndxf>
    </rcc>
    <rcc rId="0" sId="1" dxf="1">
      <nc r="P4">
        <v>31210</v>
      </nc>
      <ndxf>
        <fill>
          <patternFill patternType="solid">
            <bgColor theme="5" tint="0.39997558519241921"/>
          </patternFill>
        </fill>
      </ndxf>
    </rcc>
    <rcc rId="0" sId="1" dxf="1" numFmtId="21">
      <nc r="Q4">
        <v>42359</v>
      </nc>
      <ndxf>
        <numFmt numFmtId="21" formatCode="dd/mmm"/>
        <fill>
          <patternFill patternType="solid">
            <bgColor rgb="FFFFC000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20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Машина Прекрытия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Сергей 89163537475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Тойта К165АН/777 ТерещенкоМаксим Александрови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Рублевское шоссе д.1 к 10:00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21:00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12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fmt sheetId="1" sqref="O4" start="0" length="0">
      <dxf>
        <fill>
          <patternFill patternType="solid">
            <bgColor theme="0" tint="-0.249977111117893"/>
          </patternFill>
        </fill>
      </dxf>
    </rfmt>
    <rfmt sheetId="1" sqref="P4" start="0" length="0">
      <dxf>
        <fill>
          <patternFill patternType="solid">
            <bgColor theme="5" tint="0.39997558519241921"/>
          </patternFill>
        </fill>
      </dxf>
    </rfmt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89653212700 Роман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Морданшин Сергей Хундай С270КУ/750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Ул.Старый Гай 7А к 07:00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07:00 до 20:30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14.5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24106.25</v>
      </nc>
      <ndxf>
        <fill>
          <patternFill patternType="solid">
            <bgColor rgb="FFFFC000"/>
          </patternFill>
        </fill>
      </ndxf>
    </rcc>
    <rcc rId="0" sId="1" dxf="1">
      <nc r="P4">
        <v>25375</v>
      </nc>
      <ndxf>
        <fill>
          <patternFill patternType="solid">
            <bgColor theme="5" tint="0.39997558519241921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Михаил 89856212089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theme="0" tint="-0.249977111117893"/>
          </patternFill>
        </fill>
      </ndxf>
    </rcc>
    <rcc rId="0" sId="1" dxf="1">
      <nc r="H4" t="inlineStr">
        <is>
          <t>Гурьевская д.15 Васильцовский стан 12 К1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12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41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20376</v>
      </nc>
      <ndxf>
        <fill>
          <patternFill patternType="solid">
            <bgColor rgb="FFFFC000"/>
          </patternFill>
        </fill>
      </ndxf>
    </rcc>
    <rcc rId="0" sId="1" dxf="1">
      <nc r="P4">
        <v>22640</v>
      </nc>
      <ndxf>
        <font>
          <color theme="3"/>
          <name val="Arial"/>
          <scheme val="none"/>
        </font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Александр 89261353083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ДЕО Ноус Х870КК/777, Князев Денис сот 89611198886</t>
        </is>
      </nc>
      <ndxf>
        <fill>
          <patternFill patternType="solid">
            <bgColor theme="0" tint="-0.249977111117893"/>
          </patternFill>
        </fill>
      </ndxf>
    </rcc>
    <rcc rId="0" sId="1" dxf="1">
      <nc r="H4" t="inlineStr">
        <is>
          <t>ул.Куликовская д.1 Б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ont>
          <color theme="3"/>
          <name val="Arial"/>
          <scheme val="none"/>
        </font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89166626161 Глеб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5" tint="0.39997558519241921"/>
          </patternFill>
        </fill>
      </dxf>
    </rfmt>
    <rcc rId="0" sId="1" dxf="1">
      <nc r="H4" t="inlineStr">
        <is>
          <t>д.Яковлевское 125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 до 21:00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11</v>
      </nc>
      <ndxf>
        <fill>
          <patternFill patternType="solid">
            <bgColor theme="0" tint="-0.14999847407452621"/>
          </patternFill>
        </fill>
      </ndxf>
    </rcc>
    <rcc rId="0" sId="1" dxf="1">
      <nc r="K4">
        <v>94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21859.5</v>
      </nc>
      <ndxf>
        <fill>
          <patternFill patternType="solid">
            <bgColor rgb="FFFFC000"/>
          </patternFill>
        </fill>
      </ndxf>
    </rcc>
    <rcc rId="0" sId="1" dxf="1">
      <nc r="P4">
        <v>23010</v>
      </nc>
      <ndxf>
        <font>
          <color theme="3"/>
          <name val="Arial"/>
          <scheme val="none"/>
        </font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3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>
            <bgColor rgb="FFFFC000"/>
          </patternFill>
        </fill>
      </ndxf>
    </rcc>
    <rcc rId="0" sId="1" dxf="1">
      <nc r="C4">
        <v>32</v>
      </nc>
      <ndxf>
        <fill>
          <patternFill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>
            <bgColor rgb="FFFFC000"/>
          </patternFill>
        </fill>
      </ndxf>
    </rcc>
    <rcc rId="0" sId="1">
      <nc r="E4" t="inlineStr">
        <is>
          <t>Вячеслав 89853687658</t>
        </is>
      </nc>
    </rcc>
    <rcc rId="0" sId="1">
      <nc r="F4" t="inlineStr">
        <is>
          <t>ООО "СпецГорТранс"</t>
        </is>
      </nc>
    </rcc>
    <rcc rId="0" sId="1" dxf="1">
      <nc r="G4" t="inlineStr">
        <is>
          <t>Дэу М540РА/123 Борган Вячеслав Николаевич сот:89299338370</t>
        </is>
      </nc>
      <ndxf>
        <fill>
          <patternFill>
            <bgColor theme="5" tint="0.39997558519241921"/>
          </patternFill>
        </fill>
      </ndxf>
    </rcc>
    <rcc rId="0" sId="1">
      <nc r="H4" t="inlineStr">
        <is>
          <t>п.Ватутинки д.36 к 10:30</t>
        </is>
      </nc>
    </rcc>
    <rcc rId="0" sId="1">
      <nc r="I4" t="inlineStr">
        <is>
          <t>с 10:00 до 19:00</t>
        </is>
      </nc>
    </rcc>
    <rcc rId="0" sId="1">
      <nc r="J4">
        <v>10</v>
      </nc>
    </rcc>
    <rcc rId="0" sId="1" dxf="1">
      <nc r="L4">
        <f>2125*J4+K4*30</f>
      </nc>
      <ndxf>
        <fill>
          <patternFill>
            <bgColor rgb="FFFF0000"/>
          </patternFill>
        </fill>
      </ndxf>
    </rcc>
    <rfmt sheetId="1" sqref="M4" start="0" length="0">
      <dxf>
        <fill>
          <patternFill>
            <bgColor theme="0" tint="-0.249977111117893"/>
          </patternFill>
        </fill>
      </dxf>
    </rfmt>
    <rfmt sheetId="1" sqref="N4" start="0" length="0">
      <dxf>
        <fill>
          <patternFill>
            <bgColor theme="0" tint="-0.249977111117893"/>
          </patternFill>
        </fill>
      </dxf>
    </rfmt>
    <rcc rId="0" sId="1" dxf="1">
      <nc r="O4">
        <v>16625</v>
      </nc>
      <ndxf>
        <fill>
          <patternFill>
            <bgColor rgb="FFFFC000"/>
          </patternFill>
        </fill>
      </ndxf>
    </rcc>
    <rcc rId="0" sId="1" dxf="1">
      <nc r="P4">
        <v>17500</v>
      </nc>
      <ndxf>
        <font>
          <color theme="3"/>
          <name val="Arial"/>
          <scheme val="none"/>
        </font>
        <fill>
          <patternFill>
            <bgColor theme="5" tint="0.59999389629810485"/>
          </patternFill>
        </fill>
      </ndxf>
    </rcc>
    <rfmt sheetId="1" sqref="Q4" start="0" length="0">
      <dxf>
        <fill>
          <patternFill>
            <bgColor rgb="FFFFC000"/>
          </patternFill>
        </fill>
      </dxf>
    </rfmt>
  </rrc>
  <rrc rId="1114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Алексанр89253358512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Раменское,Ул.Десантная д.44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13:00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60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249977111117893"/>
          </patternFill>
        </fill>
      </dxf>
    </rfmt>
    <rfmt sheetId="1" sqref="N4" start="0" length="0">
      <dxf>
        <fill>
          <patternFill patternType="solid">
            <bgColor theme="0" tint="-0.249977111117893"/>
          </patternFill>
        </fill>
      </dxf>
    </rfmt>
    <rcc rId="0" sId="1" dxf="1">
      <nc r="O4">
        <v>14760</v>
      </nc>
      <ndxf>
        <fill>
          <patternFill patternType="solid">
            <bgColor rgb="FFFFC000"/>
          </patternFill>
        </fill>
      </ndxf>
    </rcc>
    <rcc rId="0" sId="1" dxf="1">
      <nc r="P4">
        <v>16400</v>
      </nc>
      <ndxf>
        <font>
          <color theme="3"/>
          <name val="Arial"/>
          <scheme val="none"/>
        </font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 t="inlineStr">
        <is>
          <t>18м 220В интернайдером</t>
        </is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Рома менеджер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89117602381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89684273386 Роман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п.Селятино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74</v>
      </nc>
      <ndxf>
        <fill>
          <patternFill patternType="solid">
            <bgColor theme="0" tint="-0.14999847407452621"/>
          </patternFill>
        </fill>
      </ndxf>
    </rcc>
    <rcc rId="0" sId="1" dxf="1">
      <nc r="L4">
        <v>10750</v>
      </nc>
      <ndxf>
        <fill>
          <patternFill patternType="solid">
            <bgColor rgb="FFFF0000"/>
          </patternFill>
        </fill>
      </ndxf>
    </rcc>
    <rcc rId="0" sId="1" dxf="1">
      <nc r="O4">
        <v>9357.5</v>
      </nc>
      <ndxf>
        <fill>
          <patternFill patternType="solid">
            <bgColor rgb="FFFFC000"/>
          </patternFill>
        </fill>
      </ndxf>
    </rcc>
    <rcc rId="0" sId="1" dxf="1">
      <nc r="P4">
        <v>9850</v>
      </nc>
      <ndxf>
        <font>
          <color theme="3"/>
          <name val="Arial"/>
          <scheme val="none"/>
        </font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21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89999293080 фанис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Х184ТК/190 Маковецкий Алексей Сергеевич сот:89859785582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ул.Куликовская 1 б в ночь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24:00 до 04:00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44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15760</v>
      </nc>
      <ndxf>
        <fill>
          <patternFill patternType="solid">
            <bgColor rgb="FFFFC000"/>
          </patternFill>
        </fill>
      </ndxf>
    </rcc>
    <rfmt sheetId="1" sqref="P4" start="0" length="0">
      <dxf>
        <fill>
          <patternFill patternType="solid">
            <bgColor theme="5" tint="0.39997558519241921"/>
          </patternFill>
        </fill>
      </dxf>
    </rfmt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28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8962539312 Владимир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Митсубиси Фусо Е260КМ/123 Антонян Артур 89254290020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л.Ангарская вл.45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cc rId="0" sId="1" dxf="1">
      <nc r="O4">
        <v>12825</v>
      </nc>
      <ndxf>
        <fill>
          <patternFill patternType="solid">
            <bgColor rgb="FFFFC000"/>
          </patternFill>
        </fill>
      </ndxf>
    </rcc>
    <rcc rId="0" sId="1" dxf="1">
      <nc r="P4">
        <v>13500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45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Сергей 89163537475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ДЕО ноус Е753КК/50, Бесхлебнов Александр сот:89687855844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ул.Академика Павлова д.9 к 2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22:00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13</v>
      </nc>
      <ndxf>
        <fill>
          <patternFill patternType="solid">
            <bgColor theme="0" tint="-0.14999847407452621"/>
          </patternFill>
        </fill>
      </ndxf>
    </rcc>
    <rcc rId="0" sId="1" dxf="1">
      <nc r="K4">
        <v>30</v>
      </nc>
      <ndxf>
        <fill>
          <patternFill patternType="solid">
            <bgColor theme="0" tint="-0.14999847407452621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cc rId="0" sId="1" dxf="1">
      <nc r="O4">
        <v>36960</v>
      </nc>
      <ndxf>
        <fill>
          <patternFill patternType="solid">
            <bgColor rgb="FFFFC000"/>
          </patternFill>
        </fill>
      </ndxf>
    </rcc>
    <rcc rId="0" sId="1" dxf="1">
      <nc r="P4">
        <v>36960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89253358512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Морданшин Сергей Хундай С270КУ/750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Мосренген ул.ГерояиРоссии Соломина д.3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15:00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14820</v>
      </nc>
      <ndxf>
        <fill>
          <patternFill patternType="solid">
            <bgColor rgb="FFFFC000"/>
          </patternFill>
        </fill>
      </ndxf>
    </rcc>
    <rcc rId="0" sId="1" dxf="1">
      <nc r="P4">
        <v>15600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89261353083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С967НУ/197 Загуменов Виталий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Севастопольский проспект д.56 к 40 к 10:00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14962.5</v>
      </nc>
      <ndxf>
        <fill>
          <patternFill patternType="solid">
            <bgColor rgb="FFFFC000"/>
          </patternFill>
        </fill>
      </ndxf>
    </rcc>
    <rcc rId="0" sId="1" dxf="1">
      <nc r="P4">
        <v>15750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89261898927 Владимир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theme="0" tint="-0.249977111117893"/>
          </patternFill>
        </fill>
      </ndxf>
    </rcc>
    <rcc rId="0" sId="1" dxf="1">
      <nc r="H4" t="inlineStr">
        <is>
          <t>Раменский район п.Гжель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12:00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100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16200</v>
      </nc>
      <ndxf>
        <fill>
          <patternFill patternType="solid">
            <bgColor rgb="FFFFC000"/>
          </patternFill>
        </fill>
      </ndxf>
    </rcc>
    <rcc rId="0" sId="1" dxf="1">
      <nc r="P4">
        <v>18000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>
        <v>89773523975</v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Т187АН/777 Брутян Тарон Валентинович сот:89685340055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Проектируемый проезд 4294 д.1а стр 54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17:30+1п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50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19356.25</v>
      </nc>
      <ndxf>
        <fill>
          <patternFill patternType="solid">
            <bgColor rgb="FFFFC000"/>
          </patternFill>
        </fill>
      </ndxf>
    </rcc>
    <rcc rId="0" sId="1" dxf="1">
      <nc r="P4">
        <v>20375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4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Машина Прекрытия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>
        <v>89773523975</v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Тойота С269Ну/197 Дорофеев Александр Юоьевич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Проектируемый проезд 4294 д.1а стр 54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20:00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13</v>
      </nc>
      <ndxf>
        <fill>
          <patternFill patternType="solid">
            <bgColor theme="0" tint="-0.14999847407452621"/>
          </patternFill>
        </fill>
      </ndxf>
    </rcc>
    <rcc rId="0" sId="1" dxf="1">
      <nc r="K4">
        <v>30</v>
      </nc>
      <ndxf>
        <fill>
          <patternFill patternType="solid">
            <bgColor theme="0" tint="-0.14999847407452621"/>
          </patternFill>
        </fill>
      </ndxf>
    </rcc>
    <rfmt sheetId="1" sqref="L4" start="0" length="0">
      <dxf>
        <fill>
          <patternFill patternType="solid">
            <bgColor rgb="FFFF0000"/>
          </patternFill>
        </fill>
      </dxf>
    </rfmt>
    <rfmt sheetId="1" sqref="O4" start="0" length="0">
      <dxf>
        <fill>
          <patternFill patternType="solid">
            <bgColor rgb="FFFFC000"/>
          </patternFill>
        </fill>
      </dxf>
    </rfmt>
    <rfmt sheetId="1" sqref="P4" start="0" length="0">
      <dxf>
        <fill>
          <patternFill patternType="solid">
            <bgColor theme="5" tint="0.59999389629810485"/>
          </patternFill>
        </fill>
      </dxf>
    </rfmt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22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89299101851 Игорь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0" tint="-0.14999847407452621"/>
          </patternFill>
        </fill>
      </dxf>
    </rfmt>
    <rcc rId="0" sId="1" dxf="1">
      <nc r="H4" t="inlineStr">
        <is>
          <t>ул.Академика Капицы д.14.А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 до 22:00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12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14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20482</v>
      </nc>
      <ndxf>
        <fill>
          <patternFill patternType="solid">
            <bgColor rgb="FFFFC000"/>
          </patternFill>
        </fill>
      </ndxf>
    </rcc>
    <rcc rId="0" sId="1" dxf="1">
      <nc r="P4">
        <v>21560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Манипулятор 10т 11м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"Эколог проект 21 Век"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89264228420 Виктор</t>
        </is>
      </nc>
      <ndxf>
        <fill>
          <patternFill patternType="solid">
            <bgColor theme="0" tint="-0.249977111117893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249977111117893"/>
          </patternFill>
        </fill>
      </ndxf>
    </rcc>
    <rcc rId="0" sId="1" dxf="1">
      <nc r="G4" t="inlineStr">
        <is>
          <t>Вольво Х218ВХ/750 Страданченко Сергей Анатольевич сот:89168483103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ул.Андропова 15к 23:00</t>
        </is>
      </nc>
      <ndxf>
        <fill>
          <patternFill patternType="solid">
            <bgColor theme="0" tint="-0.249977111117893"/>
          </patternFill>
        </fill>
      </ndxf>
    </rcc>
    <rcc rId="0" sId="1" dxf="1">
      <nc r="I4" t="inlineStr">
        <is>
          <t>с 23:00 до 04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13775</v>
      </nc>
      <ndxf>
        <fill>
          <patternFill patternType="solid">
            <bgColor rgb="FFFFC000"/>
          </patternFill>
        </fill>
      </ndxf>
    </rcc>
    <rcc rId="0" sId="1" dxf="1">
      <nc r="P4">
        <v>14500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07:00 до 20:00</t>
        </is>
      </nc>
      <ndxf>
        <fill>
          <patternFill patternType="solid">
            <bgColor rgb="FF92D050"/>
          </patternFill>
        </fill>
      </ndxf>
    </rcc>
    <rcc rId="0" sId="1" dxf="1">
      <nc r="J4">
        <v>14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21000</v>
      </nc>
      <ndxf>
        <fill>
          <patternFill patternType="solid">
            <bgColor rgb="FF92D050"/>
          </patternFill>
        </fill>
      </ndxf>
    </rcc>
    <rcc rId="0" sId="1" dxf="1">
      <nc r="P4">
        <v>21000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89253358512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Скаверо Виктор 89257240448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ул.Кетчерская 4Б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16:30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9.5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15793.75</v>
      </nc>
      <ndxf>
        <fill>
          <patternFill patternType="solid">
            <bgColor rgb="FFFFC000"/>
          </patternFill>
        </fill>
      </ndxf>
    </rcc>
    <rcc rId="0" sId="1" dxf="1">
      <nc r="P4">
        <v>16625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23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Максим 89160406550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ДЕО Ноус Х870КК/777, Князев Денис сот 89611198886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поселение Московский к 13:00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13:00 до 22:30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48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18265.5</v>
      </nc>
      <ndxf>
        <fill>
          <patternFill patternType="solid">
            <bgColor rgb="FFFFC000"/>
          </patternFill>
        </fill>
      </ndxf>
    </rcc>
    <rcc rId="0" sId="1" dxf="1">
      <nc r="P4">
        <v>20295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7т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"АрмоЛайн" Андрей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89660358900 Дмитрий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Хино А523СЕ/197 Куликов иван владимирович сот:89672086243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п.Архангельское-Лужники(к 11:00)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11:00 джо 13:00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8640</v>
      </nc>
      <ndxf>
        <fill>
          <patternFill patternType="solid">
            <bgColor rgb="FFFFC000"/>
          </patternFill>
        </fill>
      </ndxf>
    </rcc>
    <rcc rId="0" sId="1" dxf="1">
      <nc r="P4">
        <v>9600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07:00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12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18000</v>
      </nc>
      <ndxf>
        <fill>
          <patternFill patternType="solid">
            <bgColor rgb="FFFFC000"/>
          </patternFill>
        </fill>
      </ndxf>
    </rcc>
    <rcc rId="0" sId="1" dxf="1">
      <nc r="P4">
        <v>18000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89653212700 Роман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Х184ТК/190 Сыч Андрей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ул.Старый Гай 7А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16:30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4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14283.25</v>
      </nc>
      <ndxf>
        <fill>
          <patternFill patternType="solid">
            <bgColor rgb="FFFFC000"/>
          </patternFill>
        </fill>
      </ndxf>
    </rcc>
    <rcc rId="0" sId="1" dxf="1">
      <nc r="P4">
        <v>15035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89263735170 Сергей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Т908ОН/77 Гайдуков Дмитрий Владимирович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34 КМ Мкад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19:30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11.5</v>
      </nc>
      <ndxf>
        <fill>
          <patternFill patternType="solid">
            <bgColor theme="0" tint="-0.14999847407452621"/>
          </patternFill>
        </fill>
      </ndxf>
    </rcc>
    <rcc rId="0" sId="1" dxf="1">
      <nc r="K4">
        <v>55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cc rId="0" sId="1" dxf="1">
      <nc r="O4">
        <v>21208.75</v>
      </nc>
      <ndxf>
        <fill>
          <patternFill patternType="solid">
            <bgColor rgb="FFFFC000"/>
          </patternFill>
        </fill>
      </ndxf>
    </rcc>
    <rcc rId="0" sId="1" dxf="1">
      <nc r="P4">
        <v>22325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5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89774037612 Алексей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Т187АН/777 Брутян Тарон Валентинович сот:89685340055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Чечерский проезд д.38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100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20425</v>
      </nc>
      <ndxf>
        <fill>
          <patternFill patternType="solid">
            <bgColor rgb="FFFFC000"/>
          </patternFill>
        </fill>
      </ndxf>
    </rcc>
    <rcc rId="0" sId="1" dxf="1">
      <nc r="P4">
        <v>21500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89160406550 Максим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С967НУ/197 Краников Сергей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п.Ульяновского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с11:00 до 19:00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9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14962.5</v>
      </nc>
      <ndxf>
        <fill>
          <patternFill patternType="solid">
            <bgColor rgb="FFFFC000"/>
          </patternFill>
        </fill>
      </ndxf>
    </rcc>
    <rcc rId="0" sId="1" dxf="1">
      <nc r="P4">
        <v>15750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89299101851 Игорь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п.Удельная,ул.Горячева к 12:00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11:00 до 18:00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80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15480</v>
      </nc>
      <ndxf>
        <fill>
          <patternFill patternType="solid">
            <bgColor rgb="FFFFC000"/>
          </patternFill>
        </fill>
      </ndxf>
    </rcc>
    <rcc rId="0" sId="1" dxf="1">
      <nc r="P4">
        <v>17200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45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89299101851 Игорь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Ноус Е754КК50 Антонов Петр сот89261788578</t>
        </is>
      </nc>
      <ndxf>
        <fill>
          <patternFill patternType="solid">
            <bgColor theme="0" tint="-0.249977111117893"/>
          </patternFill>
        </fill>
      </ndxf>
    </rcc>
    <rcc rId="0" sId="1" dxf="1">
      <nc r="H4" t="inlineStr">
        <is>
          <t>п.Удельная,ул.Горячева к 11:00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с11:00 до 15:00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18:00</t>
        </is>
      </nc>
      <ndxf>
        <fill>
          <patternFill patternType="solid">
            <bgColor rgb="FF92D050"/>
          </patternFill>
        </fill>
      </ndxf>
    </rcc>
    <rcc rId="0" sId="1" dxf="1">
      <nc r="J4">
        <v>13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19500</v>
      </nc>
      <ndxf>
        <fill>
          <patternFill patternType="solid">
            <bgColor rgb="FF92D050"/>
          </patternFill>
        </fill>
      </ndxf>
    </rcc>
    <rcc rId="0" sId="1" dxf="1">
      <nc r="P4">
        <v>19500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25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89265579185 Денис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 xml:space="preserve">Хундай Н286ВО/750 Байбатров Лев Николаевич 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ул.Зеленоградская д.7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cc rId="0" sId="1" dxf="1">
      <nc r="K4">
        <v>11</v>
      </nc>
      <ndxf>
        <fill>
          <patternFill patternType="solid">
            <bgColor theme="0" tint="-0.14999847407452621"/>
          </patternFill>
        </fill>
      </ndxf>
    </rcc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13718</v>
      </nc>
      <ndxf>
        <fill>
          <patternFill patternType="solid">
            <bgColor rgb="FFFFC000"/>
          </patternFill>
        </fill>
      </ndxf>
    </rcc>
    <rcc rId="0" sId="1" dxf="1">
      <nc r="P4">
        <v>14440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24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Евгений 89169116576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Т908ОН/77 Гайдуков Дмитрий Владимирович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Ленинский проспект вл 86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16:00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Юртй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Т358ВВ/50 Дмитрий 89253837926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ул.Туристская д.25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 xml:space="preserve">с 08:00 до09:00 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17:00</t>
        </is>
      </nc>
      <ndxf>
        <fill>
          <patternFill patternType="solid">
            <bgColor rgb="FF92D050"/>
          </patternFill>
        </fill>
      </ndxf>
    </rcc>
    <rcc rId="0" sId="1" dxf="1">
      <nc r="J4">
        <v>12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18000</v>
      </nc>
      <ndxf>
        <fill>
          <patternFill patternType="solid">
            <bgColor rgb="FFFFC000"/>
          </patternFill>
        </fill>
      </ndxf>
    </rcc>
    <rcc rId="0" sId="1" dxf="1">
      <nc r="P4">
        <v>18000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89265579185 Денис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Деву Ноус М382КЕ/77 Раков Николай 89296257488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ул.Зеленоградская д.7 к 09:00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09:00 до 16:00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6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89169116576 Евгений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В540РА/124 Борган Вячеслав Николаевич сот:89299338370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ул.Петрозаводская д.26Г к 10:00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18:30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10.5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17456.25</v>
      </nc>
      <ndxf>
        <fill>
          <patternFill patternType="solid">
            <bgColor rgb="FFFFC000"/>
          </patternFill>
        </fill>
      </ndxf>
    </rcc>
    <rcc rId="0" sId="1" dxf="1">
      <nc r="P4">
        <v>18375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26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 xml:space="preserve">89774037608 Денис 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ДЕО Ноус Х870КК/777, Князев Денис сот 89611198886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Киевское шоссе д.1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10:15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12600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59999389629810485"/>
          </patternFill>
        </fill>
      </ndxf>
    </rcc>
    <rfmt sheetId="1" sqref="Q4" start="0" length="0">
      <dxf>
        <fill>
          <patternFill patternType="solid">
            <bgColor rgb="FFFFC000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5т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89067857991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Хино А873НВ/77,Нуртазинов Андрей 89258824287</t>
        </is>
      </nc>
      <ndxf>
        <fill>
          <patternFill patternType="solid">
            <bgColor theme="5" tint="0.59999389629810485"/>
          </patternFill>
        </fill>
      </ndxf>
    </rcc>
    <rcc rId="0" sId="1" dxf="1">
      <nc r="H4" t="inlineStr">
        <is>
          <t>ул.Вековая д.10 к 09:00-Лихоборскую д.20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10:00до 12:00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6840</v>
      </nc>
      <ndxf>
        <fill>
          <patternFill patternType="solid">
            <bgColor rgb="FFFFC000"/>
          </patternFill>
        </fill>
      </ndxf>
    </rcc>
    <rcc rId="0" sId="1" dxf="1">
      <nc r="P4">
        <v>7200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89253358512 Александр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5" tint="0.39997558519241921"/>
          </patternFill>
        </fill>
      </dxf>
    </rfmt>
    <rcc rId="0" sId="1" dxf="1">
      <nc r="H4" t="inlineStr">
        <is>
          <t>ул.Ереванская д.20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15:00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32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89101898090 Константин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5" tint="0.39997558519241921"/>
          </patternFill>
        </fill>
      </dxf>
    </rfmt>
    <rcc rId="0" sId="1" dxf="1">
      <nc r="H4" t="inlineStr">
        <is>
          <t>Киевское шоссе д.1 к 08:00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08:00 до 19:00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11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18287.5</v>
      </nc>
      <ndxf>
        <fill>
          <patternFill patternType="solid">
            <bgColor rgb="FFFFC000"/>
          </patternFill>
        </fill>
      </ndxf>
    </rcc>
    <rcc rId="0" sId="1" dxf="1">
      <nc r="P4">
        <v>19250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>
        <v>30</v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89169116576 Евгений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0" tint="-0.14999847407452621"/>
          </patternFill>
        </fill>
      </dxf>
    </rfmt>
    <rcc rId="0" sId="1" dxf="1">
      <nc r="H4" t="inlineStr">
        <is>
          <t>ул.Элеваторная д.1 к 10:00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I4" t="inlineStr">
        <is>
          <t>с 10:00 до 17:00</t>
        </is>
      </nc>
      <ndxf>
        <fill>
          <patternFill patternType="solid">
            <bgColor theme="0" tint="-0.14999847407452621"/>
          </patternFill>
        </fill>
      </ndxf>
    </rcc>
    <rcc rId="0" sId="1" dxf="1">
      <nc r="J4">
        <v>8</v>
      </nc>
      <ndxf>
        <fill>
          <patternFill patternType="solid">
            <bgColor theme="0" tint="-0.14999847407452621"/>
          </patternFill>
        </fill>
      </ndxf>
    </rcc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cc rId="0" sId="1" dxf="1">
      <nc r="O4">
        <v>13300</v>
      </nc>
      <ndxf>
        <fill>
          <patternFill patternType="solid">
            <bgColor rgb="FFFFC000"/>
          </patternFill>
        </fill>
      </ndxf>
    </rcc>
    <rcc rId="0" sId="1" dxf="1">
      <nc r="P4">
        <v>14000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27</v>
      </nc>
      <ndxf>
        <fill>
          <patternFill patternType="solid">
            <bgColor rgb="FFFFC00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FFC000"/>
          </patternFill>
        </fill>
      </ndxf>
    </rcc>
    <rcc rId="0" sId="1" dxf="1">
      <nc r="C4" t="inlineStr">
        <is>
          <t>Манип 10т</t>
        </is>
      </nc>
      <ndxf>
        <fill>
          <patternFill patternType="solid">
            <bgColor rgb="FFFFC000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89032813157 Юрий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ул.подольских курсантов д.22 к 06:00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06:00 до 16:00</t>
        </is>
      </nc>
      <ndxf>
        <fill>
          <patternFill patternType="solid">
            <bgColor rgb="FF92D050"/>
          </patternFill>
        </fill>
      </ndxf>
    </rcc>
    <rcc rId="0" sId="1" dxf="1">
      <nc r="J4">
        <v>11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rgb="FF92D050"/>
          </patternFill>
        </fill>
      </dxf>
    </rfmt>
    <rfmt sheetId="1" sqref="N4" start="0" length="0">
      <dxf>
        <fill>
          <patternFill patternType="solid">
            <bgColor rgb="FF92D050"/>
          </patternFill>
        </fill>
      </dxf>
    </rfmt>
    <rcc rId="0" sId="1" dxf="1">
      <nc r="O4">
        <v>16500</v>
      </nc>
      <ndxf>
        <fill>
          <patternFill patternType="solid">
            <bgColor rgb="FF92D050"/>
          </patternFill>
        </fill>
      </ndxf>
    </rcc>
    <rcc rId="0" sId="1" dxf="1">
      <nc r="P4">
        <v>16500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28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89261353083 Саша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Т358ВВ/50 Казанжи Павел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ул.Изваринская к 12:00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5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28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89169116576 Евгений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К113АР/197 Гриер Олег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ул.Одесская д.11 к 09:00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5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 t="inlineStr">
        <is>
          <t>28-29.12</t>
        </is>
      </nc>
      <ndxf>
        <fill>
          <patternFill patternType="solid">
            <bgColor rgb="FF92D050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rgb="FF92D050"/>
          </patternFill>
        </fill>
      </ndxf>
    </rcc>
    <rcc rId="0" sId="1" dxf="1">
      <nc r="C4" t="inlineStr">
        <is>
          <t>Манипулятор 10т 11м</t>
        </is>
      </nc>
      <ndxf>
        <fill>
          <patternFill patternType="solid">
            <bgColor rgb="FF92D050"/>
          </patternFill>
        </fill>
      </ndxf>
    </rcc>
    <rcc rId="0" sId="1" dxf="1">
      <nc r="D4" t="inlineStr">
        <is>
          <t>ООО "Эколог проект 21 Век"</t>
        </is>
      </nc>
      <ndxf>
        <fill>
          <patternFill patternType="solid">
            <bgColor rgb="FF92D050"/>
          </patternFill>
        </fill>
      </ndxf>
    </rcc>
    <rcc rId="0" sId="1" dxf="1">
      <nc r="E4" t="inlineStr">
        <is>
          <t>89264228420 Виктор</t>
        </is>
      </nc>
      <ndxf>
        <fill>
          <patternFill patternType="solid">
            <bgColor rgb="FF92D050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rgb="FF92D050"/>
          </patternFill>
        </fill>
      </ndxf>
    </rcc>
    <rcc rId="0" sId="1" dxf="1">
      <nc r="G4" t="inlineStr">
        <is>
          <t>Вольво Х218ВХ/750 Страданченко Сергей Анатольевич сот:89168483103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ул.Андропова 15к 23:00</t>
        </is>
      </nc>
      <ndxf>
        <fill>
          <patternFill patternType="solid">
            <bgColor rgb="FF92D050"/>
          </patternFill>
        </fill>
      </ndxf>
    </rcc>
    <rcc rId="0" sId="1" dxf="1">
      <nc r="I4" t="inlineStr">
        <is>
          <t>с 23:00до 04:00</t>
        </is>
      </nc>
      <ndxf>
        <fill>
          <patternFill patternType="solid">
            <bgColor rgb="FF92D050"/>
          </patternFill>
        </fill>
      </ndxf>
    </rcc>
    <rcc rId="0" sId="1" dxf="1">
      <nc r="J4">
        <v>8</v>
      </nc>
      <ndxf>
        <fill>
          <patternFill patternType="solid">
            <bgColor rgb="FF92D050"/>
          </patternFill>
        </fill>
      </ndxf>
    </rcc>
    <rfmt sheetId="1" sqref="K4" start="0" length="0">
      <dxf>
        <fill>
          <patternFill patternType="solid">
            <bgColor rgb="FF92D050"/>
          </patternFill>
        </fill>
      </dxf>
    </rfmt>
    <rfmt sheetId="1" sqref="L4" start="0" length="0">
      <dxf>
        <fill>
          <patternFill patternType="solid">
            <bgColor rgb="FFFF0000"/>
          </patternFill>
        </fill>
      </dxf>
    </rfmt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cc rId="0" sId="1" dxf="1">
      <nc r="P4">
        <v>14500</v>
      </nc>
      <ndxf>
        <fill>
          <patternFill patternType="solid">
            <bgColor theme="5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7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29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 t="inlineStr">
        <is>
          <t>Манипулятор 10т 9м</t>
        </is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"Светосервис"</t>
        </is>
      </nc>
      <ndxf>
        <fill>
          <patternFill patternType="solid">
            <bgColor rgb="FFFFC000"/>
          </patternFill>
        </fill>
      </ndxf>
    </rcc>
    <rcc rId="0" sId="1" dxf="1">
      <nc r="E4" t="inlineStr">
        <is>
          <t>89035625294 Максим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Ноус Н690АУ750 Врублевский Валентин Иосифович</t>
        </is>
      </nc>
      <ndxf>
        <fill>
          <patternFill patternType="solid">
            <bgColor rgb="FF92D050"/>
          </patternFill>
        </fill>
      </ndxf>
    </rcc>
    <rcc rId="0" sId="1" dxf="1">
      <nc r="H4" t="inlineStr">
        <is>
          <t>Большая Черкизовская д.125 к 09:00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cc rId="0" sId="1" dxf="1">
      <nc r="P4">
        <v>12000</v>
      </nc>
      <ndxf>
        <fill>
          <patternFill patternType="solid">
            <bgColor theme="6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28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 xml:space="preserve">89265034117 Константин 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0" tint="-0.14999847407452621"/>
          </patternFill>
        </fill>
      </dxf>
    </rfmt>
    <rcc rId="0" sId="1" dxf="1">
      <nc r="H4" t="inlineStr">
        <is>
          <t>ул.Адмирала Макарова 2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29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40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89101898090 Константин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 xml:space="preserve">ДЕО Ноус Х870КК/777, Куликов Иван </t>
        </is>
      </nc>
      <ndxf>
        <fill>
          <patternFill patternType="solid">
            <bgColor theme="0" tint="-0.14999847407452621"/>
          </patternFill>
        </fill>
      </ndxf>
    </rcc>
    <rcc rId="0" sId="1" dxf="1">
      <nc r="H4" t="inlineStr">
        <is>
          <t>Киевское шоссе д.1 к 08:00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cc rId="0" sId="1" dxf="1">
      <nc r="P4">
        <v>18000</v>
      </nc>
      <ndxf>
        <fill>
          <patternFill patternType="solid">
            <bgColor theme="6" tint="0.39997558519241921"/>
          </patternFill>
        </fill>
      </ndxf>
    </rcc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29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89261353083 Саша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Деу В540РА/124 Борган Вячеслав Николаевич сот:89299338370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ул.Изваринская к 12:00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3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29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Глеб 89166626161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cc rId="0" sId="1" dxf="1">
      <nc r="G4" t="inlineStr">
        <is>
          <t>Хундай Х183ТК/190 Матвеев Владимир</t>
        </is>
      </nc>
      <ndxf>
        <fill>
          <patternFill patternType="solid">
            <bgColor theme="5" tint="0.39997558519241921"/>
          </patternFill>
        </fill>
      </ndxf>
    </rcc>
    <rcc rId="0" sId="1" dxf="1">
      <nc r="H4" t="inlineStr">
        <is>
          <t>Пер.Южный к 09:00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S4" start="0" length="0">
      <dxf>
        <numFmt numFmtId="21" formatCode="dd/mmm"/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4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4">
        <v>29</v>
      </nc>
      <ndxf>
        <fill>
          <patternFill patternType="solid">
            <bgColor theme="0" tint="-0.14999847407452621"/>
          </patternFill>
        </fill>
      </ndxf>
    </rcc>
    <rcc rId="0" sId="1" dxf="1">
      <nc r="B4" t="inlineStr">
        <is>
          <t>Декабрь</t>
        </is>
      </nc>
      <ndxf>
        <fill>
          <patternFill patternType="solid">
            <bgColor theme="0" tint="-0.14999847407452621"/>
          </patternFill>
        </fill>
      </ndxf>
    </rcc>
    <rcc rId="0" sId="1" dxf="1">
      <nc r="C4">
        <v>32</v>
      </nc>
      <ndxf>
        <fill>
          <patternFill patternType="solid">
            <bgColor theme="0" tint="-0.14999847407452621"/>
          </patternFill>
        </fill>
      </ndxf>
    </rcc>
    <rcc rId="0" sId="1" dxf="1">
      <nc r="D4" t="inlineStr">
        <is>
          <t>ООО "Энерго Тех"</t>
        </is>
      </nc>
      <ndxf>
        <fill>
          <patternFill patternType="solid">
            <bgColor theme="0" tint="-0.14999847407452621"/>
          </patternFill>
        </fill>
      </ndxf>
    </rcc>
    <rcc rId="0" sId="1" dxf="1">
      <nc r="E4" t="inlineStr">
        <is>
          <t>89254809208 Роман</t>
        </is>
      </nc>
      <ndxf>
        <fill>
          <patternFill patternType="solid">
            <bgColor theme="0" tint="-0.14999847407452621"/>
          </patternFill>
        </fill>
      </ndxf>
    </rcc>
    <rcc rId="0" sId="1" dxf="1">
      <nc r="F4" t="inlineStr">
        <is>
          <t>ООО "СпецГорТранс"</t>
        </is>
      </nc>
      <ndxf>
        <fill>
          <patternFill patternType="solid">
            <bgColor theme="0" tint="-0.14999847407452621"/>
          </patternFill>
        </fill>
      </ndxf>
    </rcc>
    <rfmt sheetId="1" sqref="G4" start="0" length="0">
      <dxf>
        <fill>
          <patternFill patternType="solid">
            <bgColor theme="0" tint="-0.14999847407452621"/>
          </patternFill>
        </fill>
      </dxf>
    </rfmt>
    <rcc rId="0" sId="1" dxf="1">
      <nc r="H4" t="inlineStr">
        <is>
          <t>Челюскинская д.820</t>
        </is>
      </nc>
      <ndxf>
        <fill>
          <patternFill patternType="solid">
            <bgColor theme="0" tint="-0.14999847407452621"/>
          </patternFill>
        </fill>
      </ndxf>
    </rcc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5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6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7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8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89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90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91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92" sId="1" ref="A4:XFD4" action="deleteRow">
    <rfmt sheetId="1" xfDxf="1" sqref="A4:XFD4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" start="0" length="0">
      <dxf>
        <fill>
          <patternFill patternType="solid">
            <bgColor theme="0" tint="-0.14999847407452621"/>
          </patternFill>
        </fill>
      </dxf>
    </rfmt>
    <rfmt sheetId="1" sqref="B4" start="0" length="0">
      <dxf>
        <fill>
          <patternFill patternType="solid">
            <bgColor theme="0" tint="-0.14999847407452621"/>
          </patternFill>
        </fill>
      </dxf>
    </rfmt>
    <rfmt sheetId="1" sqref="C4" start="0" length="0">
      <dxf>
        <fill>
          <patternFill patternType="solid">
            <bgColor theme="0" tint="-0.14999847407452621"/>
          </patternFill>
        </fill>
      </dxf>
    </rfmt>
    <rfmt sheetId="1" sqref="D4" start="0" length="0">
      <dxf>
        <fill>
          <patternFill patternType="solid">
            <bgColor theme="0" tint="-0.14999847407452621"/>
          </patternFill>
        </fill>
      </dxf>
    </rfmt>
    <rfmt sheetId="1" sqref="E4" start="0" length="0">
      <dxf>
        <fill>
          <patternFill patternType="solid">
            <bgColor theme="0" tint="-0.14999847407452621"/>
          </patternFill>
        </fill>
      </dxf>
    </rfmt>
    <rfmt sheetId="1" sqref="F4" start="0" length="0">
      <dxf>
        <fill>
          <patternFill patternType="solid">
            <bgColor theme="0" tint="-0.14999847407452621"/>
          </patternFill>
        </fill>
      </dxf>
    </rfmt>
    <rfmt sheetId="1" sqref="G4" start="0" length="0">
      <dxf>
        <fill>
          <patternFill patternType="solid">
            <bgColor theme="0" tint="-0.14999847407452621"/>
          </patternFill>
        </fill>
      </dxf>
    </rfmt>
    <rfmt sheetId="1" sqref="H4" start="0" length="0">
      <dxf>
        <fill>
          <patternFill patternType="solid">
            <bgColor theme="0" tint="-0.14999847407452621"/>
          </patternFill>
        </fill>
      </dxf>
    </rfmt>
    <rfmt sheetId="1" sqref="I4" start="0" length="0">
      <dxf>
        <fill>
          <patternFill patternType="solid">
            <bgColor theme="0" tint="-0.14999847407452621"/>
          </patternFill>
        </fill>
      </dxf>
    </rfmt>
    <rfmt sheetId="1" sqref="J4" start="0" length="0">
      <dxf>
        <fill>
          <patternFill patternType="solid">
            <bgColor theme="0" tint="-0.14999847407452621"/>
          </patternFill>
        </fill>
      </dxf>
    </rfmt>
    <rfmt sheetId="1" sqref="K4" start="0" length="0">
      <dxf>
        <fill>
          <patternFill patternType="solid">
            <bgColor theme="0" tint="-0.14999847407452621"/>
          </patternFill>
        </fill>
      </dxf>
    </rfmt>
    <rcc rId="0" sId="1" dxf="1">
      <nc r="L4">
        <f>2125*J4+K4*30</f>
      </nc>
      <ndxf>
        <fill>
          <patternFill patternType="solid">
            <bgColor rgb="FFFF0000"/>
          </patternFill>
        </fill>
      </ndxf>
    </rcc>
    <rfmt sheetId="1" sqref="M4" start="0" length="0">
      <dxf>
        <fill>
          <patternFill patternType="solid">
            <bgColor theme="0" tint="-0.14999847407452621"/>
          </patternFill>
        </fill>
      </dxf>
    </rfmt>
    <rfmt sheetId="1" sqref="N4" start="0" length="0">
      <dxf>
        <fill>
          <patternFill patternType="solid">
            <bgColor theme="0" tint="-0.14999847407452621"/>
          </patternFill>
        </fill>
      </dxf>
    </rfmt>
    <rfmt sheetId="1" sqref="O4" start="0" length="0">
      <dxf>
        <fill>
          <patternFill patternType="solid">
            <bgColor theme="0" tint="-0.14999847407452621"/>
          </patternFill>
        </fill>
      </dxf>
    </rfmt>
    <rfmt sheetId="1" sqref="P4" start="0" length="0">
      <dxf>
        <fill>
          <patternFill patternType="solid">
            <bgColor theme="6" tint="0.39997558519241921"/>
          </patternFill>
        </fill>
      </dxf>
    </rfmt>
    <rfmt sheetId="1" sqref="R4" start="0" length="0">
      <dxf>
        <fill>
          <patternFill patternType="solid">
            <bgColor theme="7" tint="0.39997558519241921"/>
          </patternFill>
        </fill>
      </dxf>
    </rfmt>
    <rfmt sheetId="1" sqref="T4" start="0" length="0">
      <dxf>
        <fill>
          <patternFill patternType="solid">
            <bgColor theme="9" tint="0.39997558519241921"/>
          </patternFill>
        </fill>
      </dxf>
    </rfmt>
    <rfmt sheetId="1" sqref="V4" start="0" length="0">
      <dxf>
        <fill>
          <patternFill patternType="solid">
            <bgColor theme="9" tint="-0.249977111117893"/>
          </patternFill>
        </fill>
      </dxf>
    </rfmt>
  </rrc>
  <rrc rId="11193" sId="1" ref="A1:A1048576" action="insertCol"/>
  <rcc rId="11194" sId="1">
    <nc r="A1" t="inlineStr">
      <is>
        <t>уникальный номер</t>
      </is>
    </nc>
  </rcc>
  <rrc rId="11195" sId="1" ref="C1:C1048576" action="insertCol"/>
  <rcc rId="11196" sId="1">
    <nc r="C1" t="inlineStr">
      <is>
        <t>месяц</t>
      </is>
    </nc>
  </rcc>
  <rcc rId="11197" sId="1">
    <oc r="B1" t="inlineStr">
      <is>
        <t>Дата</t>
      </is>
    </oc>
    <nc r="B1" t="inlineStr">
      <is>
        <t>число</t>
      </is>
    </nc>
  </rcc>
  <rcc rId="11198" sId="1">
    <nc r="C3" t="inlineStr">
      <is>
        <t>Декабрь</t>
      </is>
    </nc>
  </rcc>
  <rcc rId="11199" sId="1">
    <nc r="D1" t="inlineStr">
      <is>
        <t>время подачи</t>
      </is>
    </nc>
  </rcc>
  <rrc rId="11200" sId="1" ref="E1:E1048576" action="insertCol"/>
  <rcc rId="11201" sId="1">
    <nc r="E1" t="inlineStr">
      <is>
        <t>факт время подачи</t>
      </is>
    </nc>
  </rcc>
  <rrc rId="11202" sId="1" ref="F1:F1048576" action="insertCol"/>
  <rcc rId="11203" sId="1">
    <nc r="F1" t="inlineStr">
      <is>
        <t>время окончания</t>
      </is>
    </nc>
  </rcc>
  <rrc rId="11204" sId="1" ref="D1:D1048576" action="insertCol"/>
  <rcc rId="11205" sId="1">
    <nc r="D1" t="inlineStr">
      <is>
        <t>тип техники</t>
      </is>
    </nc>
  </rcc>
  <rrc rId="11206" sId="1" ref="H1:H1048576" action="insertCol"/>
  <rcc rId="11207" sId="1">
    <nc r="D3" t="inlineStr">
      <is>
        <t>вышка 16м</t>
      </is>
    </nc>
  </rcc>
  <rcc rId="11208" sId="1">
    <nc r="D4" t="inlineStr">
      <is>
        <t>авто5т</t>
      </is>
    </nc>
  </rcc>
  <rcc rId="11209" sId="1">
    <nc r="A3">
      <v>333</v>
    </nc>
  </rcc>
  <rcc rId="11210" sId="1">
    <nc r="A4">
      <v>334</v>
    </nc>
  </rcc>
  <rcc rId="11211" sId="1">
    <nc r="B4">
      <v>1</v>
    </nc>
  </rcc>
  <rcc rId="11212" sId="1" odxf="1" dxf="1">
    <nc r="C4" t="inlineStr">
      <is>
        <t>Декабрь</t>
      </is>
    </nc>
    <odxf>
      <fill>
        <patternFill>
          <bgColor theme="0" tint="-0.14999847407452621"/>
        </patternFill>
      </fill>
    </odxf>
    <ndxf>
      <fill>
        <patternFill>
          <bgColor rgb="FFFFC000"/>
        </patternFill>
      </fill>
    </ndxf>
  </rcc>
  <rcc rId="11213" sId="1">
    <oc r="E3" t="inlineStr">
      <is>
        <t>Декабрь</t>
      </is>
    </oc>
    <nc r="E3">
      <v>8</v>
    </nc>
  </rcc>
  <rfmt sheetId="1" sqref="F3" start="0" length="0">
    <dxf>
      <numFmt numFmtId="22" formatCode="mmm/yy"/>
    </dxf>
  </rfmt>
  <rfmt sheetId="1" sqref="F3" start="0" length="0">
    <dxf>
      <numFmt numFmtId="0" formatCode="General"/>
    </dxf>
  </rfmt>
  <rcc rId="11214" sId="1">
    <nc r="F3">
      <v>9</v>
    </nc>
  </rcc>
  <rcc rId="11215" sId="1">
    <nc r="G3">
      <v>17</v>
    </nc>
  </rcc>
  <rcc rId="11216" sId="1">
    <nc r="H1" t="inlineStr">
      <is>
        <t>пробег,км</t>
      </is>
    </nc>
  </rcc>
  <rcc rId="11217" sId="1">
    <oc r="I1" t="inlineStr">
      <is>
        <t>Вышки м</t>
      </is>
    </oc>
    <nc r="I1" t="inlineStr">
      <is>
        <t>число</t>
      </is>
    </nc>
  </rcc>
  <rrc rId="11218" sId="1" ref="J1:J1048576" action="insertCol"/>
  <rcc rId="11219" sId="1">
    <nc r="J1" t="inlineStr">
      <is>
        <t>месяц</t>
      </is>
    </nc>
  </rcc>
  <rcc rId="11220" sId="1">
    <oc r="I3">
      <v>16</v>
    </oc>
    <nc r="I3">
      <v>1</v>
    </nc>
  </rcc>
  <rcc rId="11221" sId="1">
    <nc r="J3" t="inlineStr">
      <is>
        <t>декабрь</t>
      </is>
    </nc>
  </rcc>
  <rcc rId="11222" sId="1">
    <nc r="I4">
      <v>2</v>
    </nc>
  </rcc>
  <rcc rId="11223" sId="1">
    <nc r="J4" t="inlineStr">
      <is>
        <t>декабрь</t>
      </is>
    </nc>
  </rcc>
  <rcc rId="11224" sId="1">
    <nc r="E4">
      <v>8</v>
    </nc>
  </rcc>
  <rcc rId="11225" sId="1">
    <nc r="F4">
      <v>8</v>
    </nc>
  </rcc>
  <rcc rId="11226" sId="1">
    <oc r="L1" t="inlineStr">
      <is>
        <t>Бригадир</t>
      </is>
    </oc>
    <nc r="L1" t="inlineStr">
      <is>
        <t>Контактное лицо</t>
      </is>
    </nc>
  </rcc>
  <rrc rId="11227" sId="1" ref="N1:N1048576" action="insertCol"/>
  <rcc rId="11228" sId="1">
    <nc r="N1" t="inlineStr">
      <is>
        <t>Маршрут</t>
      </is>
    </nc>
  </rcc>
  <rfmt sheetId="1" sqref="N2" start="0" length="0">
    <dxf>
      <fill>
        <patternFill>
          <bgColor theme="0"/>
        </patternFill>
      </fill>
    </dxf>
  </rfmt>
  <rfmt sheetId="1" sqref="N27" start="0" length="0">
    <dxf/>
  </rfmt>
  <rfmt sheetId="1" sqref="N28" start="0" length="0">
    <dxf/>
  </rfmt>
  <rfmt sheetId="1" sqref="N29" start="0" length="0">
    <dxf/>
  </rfmt>
  <rfmt sheetId="1" sqref="N30" start="0" length="0">
    <dxf/>
  </rfmt>
  <rfmt sheetId="1" sqref="N31" start="0" length="0">
    <dxf/>
  </rfmt>
  <rfmt sheetId="1" sqref="N32" start="0" length="0">
    <dxf/>
  </rfmt>
  <rfmt sheetId="1" sqref="N33" start="0" length="0">
    <dxf/>
  </rfmt>
  <rfmt sheetId="1" sqref="N34" start="0" length="0">
    <dxf/>
  </rfmt>
  <rfmt sheetId="1" sqref="N35" start="0" length="0">
    <dxf/>
  </rfmt>
  <rfmt sheetId="1" sqref="N36" start="0" length="0">
    <dxf/>
  </rfmt>
  <rfmt sheetId="1" sqref="N37" start="0" length="0">
    <dxf/>
  </rfmt>
  <rfmt sheetId="1" sqref="N38" start="0" length="0">
    <dxf/>
  </rfmt>
  <rfmt sheetId="1" sqref="N39" start="0" length="0">
    <dxf/>
  </rfmt>
  <rfmt sheetId="1" sqref="N40" start="0" length="0">
    <dxf/>
  </rfmt>
  <rfmt sheetId="1" sqref="N41" start="0" length="0">
    <dxf/>
  </rfmt>
  <rfmt sheetId="1" sqref="N42" start="0" length="0">
    <dxf/>
  </rfmt>
  <rfmt sheetId="1" sqref="N43" start="0" length="0">
    <dxf/>
  </rfmt>
  <rfmt sheetId="1" sqref="N44" start="0" length="0">
    <dxf/>
  </rfmt>
  <rfmt sheetId="1" sqref="N45" start="0" length="0">
    <dxf/>
  </rfmt>
  <rfmt sheetId="1" sqref="N46" start="0" length="0">
    <dxf/>
  </rfmt>
  <rfmt sheetId="1" sqref="N47" start="0" length="0">
    <dxf/>
  </rfmt>
  <rfmt sheetId="1" sqref="N48" start="0" length="0">
    <dxf/>
  </rfmt>
  <rfmt sheetId="1" sqref="N49" start="0" length="0">
    <dxf/>
  </rfmt>
  <rfmt sheetId="1" sqref="N50" start="0" length="0">
    <dxf/>
  </rfmt>
  <rfmt sheetId="1" sqref="N51" start="0" length="0">
    <dxf/>
  </rfmt>
  <rfmt sheetId="1" sqref="N52" start="0" length="0">
    <dxf/>
  </rfmt>
  <rfmt sheetId="1" sqref="N53" start="0" length="0">
    <dxf/>
  </rfmt>
  <rfmt sheetId="1" sqref="N54" start="0" length="0">
    <dxf/>
  </rfmt>
  <rfmt sheetId="1" sqref="N55" start="0" length="0">
    <dxf/>
  </rfmt>
  <rfmt sheetId="1" sqref="N56" start="0" length="0">
    <dxf/>
  </rfmt>
  <rfmt sheetId="1" sqref="N57" start="0" length="0">
    <dxf/>
  </rfmt>
  <rfmt sheetId="1" sqref="N58" start="0" length="0">
    <dxf/>
  </rfmt>
  <rfmt sheetId="1" sqref="N59" start="0" length="0">
    <dxf/>
  </rfmt>
  <rfmt sheetId="1" sqref="N60" start="0" length="0">
    <dxf/>
  </rfmt>
  <rfmt sheetId="1" sqref="N61" start="0" length="0">
    <dxf/>
  </rfmt>
  <rfmt sheetId="1" sqref="N62" start="0" length="0">
    <dxf/>
  </rfmt>
  <rfmt sheetId="1" sqref="N63" start="0" length="0">
    <dxf/>
  </rfmt>
  <rfmt sheetId="1" sqref="N64" start="0" length="0">
    <dxf/>
  </rfmt>
  <rfmt sheetId="1" sqref="N65" start="0" length="0">
    <dxf/>
  </rfmt>
  <rfmt sheetId="1" sqref="N66" start="0" length="0">
    <dxf/>
  </rfmt>
  <rfmt sheetId="1" sqref="N67" start="0" length="0">
    <dxf/>
  </rfmt>
  <rfmt sheetId="1" sqref="N68" start="0" length="0">
    <dxf/>
  </rfmt>
  <rfmt sheetId="1" sqref="N69" start="0" length="0">
    <dxf/>
  </rfmt>
  <rfmt sheetId="1" sqref="N70" start="0" length="0">
    <dxf/>
  </rfmt>
  <rfmt sheetId="1" sqref="N71" start="0" length="0">
    <dxf/>
  </rfmt>
  <rfmt sheetId="1" sqref="N72" start="0" length="0">
    <dxf/>
  </rfmt>
  <rfmt sheetId="1" sqref="N75" start="0" length="0">
    <dxf/>
  </rfmt>
  <rfmt sheetId="1" sqref="N76" start="0" length="0">
    <dxf/>
  </rfmt>
  <rfmt sheetId="1" sqref="N77" start="0" length="0">
    <dxf/>
  </rfmt>
  <rfmt sheetId="1" sqref="N78" start="0" length="0">
    <dxf/>
  </rfmt>
  <rfmt sheetId="1" sqref="N79" start="0" length="0">
    <dxf/>
  </rfmt>
  <rfmt sheetId="1" sqref="N80" start="0" length="0">
    <dxf/>
  </rfmt>
  <rfmt sheetId="1" sqref="N81" start="0" length="0">
    <dxf/>
  </rfmt>
  <rfmt sheetId="1" sqref="N82" start="0" length="0">
    <dxf/>
  </rfmt>
  <rfmt sheetId="1" sqref="N83" start="0" length="0">
    <dxf/>
  </rfmt>
  <rfmt sheetId="1" sqref="N84" start="0" length="0">
    <dxf/>
  </rfmt>
  <rfmt sheetId="1" sqref="N85" start="0" length="0">
    <dxf/>
  </rfmt>
  <rfmt sheetId="1" sqref="N86" start="0" length="0">
    <dxf/>
  </rfmt>
  <rfmt sheetId="1" sqref="N87" start="0" length="0">
    <dxf/>
  </rfmt>
  <rfmt sheetId="1" sqref="N88" start="0" length="0">
    <dxf/>
  </rfmt>
  <rfmt sheetId="1" sqref="N89" start="0" length="0">
    <dxf/>
  </rfmt>
  <rfmt sheetId="1" sqref="N90" start="0" length="0">
    <dxf/>
  </rfmt>
  <rfmt sheetId="1" sqref="N91" start="0" length="0">
    <dxf/>
  </rfmt>
  <rfmt sheetId="1" sqref="N92" start="0" length="0">
    <dxf/>
  </rfmt>
  <rfmt sheetId="1" sqref="N93" start="0" length="0">
    <dxf/>
  </rfmt>
  <rfmt sheetId="1" sqref="N94" start="0" length="0">
    <dxf/>
  </rfmt>
  <rfmt sheetId="1" sqref="N95" start="0" length="0">
    <dxf/>
  </rfmt>
  <rfmt sheetId="1" sqref="N96" start="0" length="0">
    <dxf/>
  </rfmt>
  <rfmt sheetId="1" sqref="N97" start="0" length="0">
    <dxf/>
  </rfmt>
  <rfmt sheetId="1" sqref="N98" start="0" length="0">
    <dxf/>
  </rfmt>
  <rfmt sheetId="1" sqref="N99" start="0" length="0">
    <dxf/>
  </rfmt>
  <rfmt sheetId="1" sqref="N100" start="0" length="0">
    <dxf/>
  </rfmt>
  <rfmt sheetId="1" sqref="N104" start="0" length="0">
    <dxf/>
  </rfmt>
  <rfmt sheetId="1" sqref="N105" start="0" length="0">
    <dxf/>
  </rfmt>
  <rfmt sheetId="1" sqref="N106" start="0" length="0">
    <dxf/>
  </rfmt>
  <rfmt sheetId="1" sqref="N107" start="0" length="0">
    <dxf/>
  </rfmt>
  <rfmt sheetId="1" sqref="N108" start="0" length="0">
    <dxf/>
  </rfmt>
  <rfmt sheetId="1" sqref="N109" start="0" length="0">
    <dxf/>
  </rfmt>
  <rfmt sheetId="1" sqref="N110" start="0" length="0">
    <dxf/>
  </rfmt>
  <rfmt sheetId="1" sqref="N111" start="0" length="0">
    <dxf/>
  </rfmt>
  <rfmt sheetId="1" sqref="N112" start="0" length="0">
    <dxf/>
  </rfmt>
  <rfmt sheetId="1" sqref="N113" start="0" length="0">
    <dxf/>
  </rfmt>
  <rfmt sheetId="1" sqref="N114" start="0" length="0">
    <dxf/>
  </rfmt>
  <rfmt sheetId="1" sqref="N115" start="0" length="0">
    <dxf/>
  </rfmt>
  <rfmt sheetId="1" sqref="N116" start="0" length="0">
    <dxf/>
  </rfmt>
  <rfmt sheetId="1" sqref="N117" start="0" length="0">
    <dxf/>
  </rfmt>
  <rfmt sheetId="1" sqref="N118" start="0" length="0">
    <dxf/>
  </rfmt>
  <rfmt sheetId="1" sqref="N119" start="0" length="0">
    <dxf/>
  </rfmt>
  <rfmt sheetId="1" sqref="N120" start="0" length="0">
    <dxf/>
  </rfmt>
  <rfmt sheetId="1" sqref="N121" start="0" length="0">
    <dxf/>
  </rfmt>
  <rfmt sheetId="1" sqref="N122" start="0" length="0">
    <dxf/>
  </rfmt>
  <rfmt sheetId="1" sqref="N123" start="0" length="0">
    <dxf/>
  </rfmt>
  <rfmt sheetId="1" sqref="N124" start="0" length="0">
    <dxf/>
  </rfmt>
  <rfmt sheetId="1" sqref="N125" start="0" length="0">
    <dxf/>
  </rfmt>
  <rfmt sheetId="1" sqref="N130" start="0" length="0">
    <dxf/>
  </rfmt>
  <rfmt sheetId="1" sqref="N131" start="0" length="0">
    <dxf/>
  </rfmt>
  <rfmt sheetId="1" sqref="N132" start="0" length="0">
    <dxf/>
  </rfmt>
  <rfmt sheetId="1" sqref="N133" start="0" length="0">
    <dxf/>
  </rfmt>
  <rfmt sheetId="1" sqref="N134" start="0" length="0">
    <dxf/>
  </rfmt>
  <rfmt sheetId="1" sqref="N136" start="0" length="0">
    <dxf/>
  </rfmt>
  <rfmt sheetId="1" sqref="N137" start="0" length="0">
    <dxf/>
  </rfmt>
  <rfmt sheetId="1" sqref="N138" start="0" length="0">
    <dxf/>
  </rfmt>
  <rfmt sheetId="1" sqref="N139" start="0" length="0">
    <dxf/>
  </rfmt>
  <rfmt sheetId="1" sqref="N140" start="0" length="0">
    <dxf/>
  </rfmt>
  <rfmt sheetId="1" sqref="N141" start="0" length="0">
    <dxf/>
  </rfmt>
  <rfmt sheetId="1" sqref="N142" start="0" length="0">
    <dxf/>
  </rfmt>
  <rfmt sheetId="1" sqref="N143" start="0" length="0">
    <dxf/>
  </rfmt>
  <rfmt sheetId="1" sqref="N144" start="0" length="0">
    <dxf>
      <font>
        <color theme="4" tint="-0.249977111117893"/>
        <name val="Arial"/>
        <scheme val="none"/>
      </font>
    </dxf>
  </rfmt>
  <rfmt sheetId="1" sqref="N145" start="0" length="0">
    <dxf>
      <font>
        <color theme="4" tint="-0.249977111117893"/>
        <name val="Arial"/>
        <scheme val="none"/>
      </font>
    </dxf>
  </rfmt>
  <rfmt sheetId="1" sqref="N146" start="0" length="0">
    <dxf/>
  </rfmt>
  <rfmt sheetId="1" sqref="N148" start="0" length="0">
    <dxf/>
  </rfmt>
  <rfmt sheetId="1" sqref="N149" start="0" length="0">
    <dxf/>
  </rfmt>
  <rfmt sheetId="1" sqref="N150" start="0" length="0">
    <dxf/>
  </rfmt>
  <rfmt sheetId="1" sqref="N151" start="0" length="0">
    <dxf/>
  </rfmt>
  <rfmt sheetId="1" sqref="N152" start="0" length="0">
    <dxf/>
  </rfmt>
  <rfmt sheetId="1" sqref="N153" start="0" length="0">
    <dxf/>
  </rfmt>
  <rfmt sheetId="1" sqref="N154" start="0" length="0">
    <dxf/>
  </rfmt>
  <rfmt sheetId="1" sqref="N155" start="0" length="0">
    <dxf/>
  </rfmt>
  <rfmt sheetId="1" sqref="N156" start="0" length="0">
    <dxf/>
  </rfmt>
  <rfmt sheetId="1" sqref="N157" start="0" length="0">
    <dxf/>
  </rfmt>
  <rfmt sheetId="1" sqref="N158" start="0" length="0">
    <dxf/>
  </rfmt>
  <rfmt sheetId="1" sqref="N159" start="0" length="0">
    <dxf/>
  </rfmt>
  <rfmt sheetId="1" sqref="N160" start="0" length="0">
    <dxf/>
  </rfmt>
  <rfmt sheetId="1" sqref="N161" start="0" length="0">
    <dxf/>
  </rfmt>
  <rfmt sheetId="1" sqref="N162" start="0" length="0">
    <dxf/>
  </rfmt>
  <rfmt sheetId="1" sqref="N163" start="0" length="0">
    <dxf/>
  </rfmt>
  <rfmt sheetId="1" sqref="N164" start="0" length="0">
    <dxf/>
  </rfmt>
  <rfmt sheetId="1" sqref="N165" start="0" length="0">
    <dxf>
      <font>
        <color theme="4" tint="-0.249977111117893"/>
        <name val="Arial"/>
        <scheme val="none"/>
      </font>
    </dxf>
  </rfmt>
  <rfmt sheetId="1" sqref="N166" start="0" length="0">
    <dxf/>
  </rfmt>
  <rfmt sheetId="1" sqref="N167" start="0" length="0">
    <dxf>
      <fill>
        <patternFill patternType="none">
          <bgColor indexed="65"/>
        </patternFill>
      </fill>
    </dxf>
  </rfmt>
  <rfmt sheetId="1" sqref="N168" start="0" length="0">
    <dxf>
      <fill>
        <patternFill patternType="none">
          <bgColor indexed="65"/>
        </patternFill>
      </fill>
    </dxf>
  </rfmt>
  <rfmt sheetId="1" sqref="N169" start="0" length="0">
    <dxf>
      <fill>
        <patternFill patternType="none">
          <bgColor indexed="65"/>
        </patternFill>
      </fill>
    </dxf>
  </rfmt>
  <rfmt sheetId="1" sqref="N170" start="0" length="0">
    <dxf>
      <fill>
        <patternFill patternType="none">
          <bgColor indexed="65"/>
        </patternFill>
      </fill>
    </dxf>
  </rfmt>
  <rfmt sheetId="1" sqref="N171" start="0" length="0">
    <dxf>
      <fill>
        <patternFill patternType="none">
          <bgColor indexed="65"/>
        </patternFill>
      </fill>
    </dxf>
  </rfmt>
  <rfmt sheetId="1" sqref="N172" start="0" length="0">
    <dxf>
      <fill>
        <patternFill patternType="none">
          <bgColor indexed="65"/>
        </patternFill>
      </fill>
    </dxf>
  </rfmt>
  <rfmt sheetId="1" sqref="N173" start="0" length="0">
    <dxf>
      <fill>
        <patternFill patternType="none">
          <bgColor indexed="65"/>
        </patternFill>
      </fill>
    </dxf>
  </rfmt>
  <rfmt sheetId="1" sqref="N174" start="0" length="0">
    <dxf>
      <fill>
        <patternFill patternType="none">
          <bgColor indexed="65"/>
        </patternFill>
      </fill>
    </dxf>
  </rfmt>
  <rfmt sheetId="1" sqref="N175" start="0" length="0">
    <dxf>
      <fill>
        <patternFill patternType="none">
          <bgColor indexed="65"/>
        </patternFill>
      </fill>
    </dxf>
  </rfmt>
  <rfmt sheetId="1" sqref="N176" start="0" length="0">
    <dxf>
      <fill>
        <patternFill patternType="none">
          <bgColor indexed="65"/>
        </patternFill>
      </fill>
    </dxf>
  </rfmt>
  <rfmt sheetId="1" sqref="N177" start="0" length="0">
    <dxf>
      <fill>
        <patternFill patternType="none">
          <bgColor indexed="65"/>
        </patternFill>
      </fill>
    </dxf>
  </rfmt>
  <rfmt sheetId="1" sqref="N178" start="0" length="0">
    <dxf>
      <fill>
        <patternFill patternType="none">
          <bgColor indexed="65"/>
        </patternFill>
      </fill>
    </dxf>
  </rfmt>
  <rfmt sheetId="1" sqref="N179" start="0" length="0">
    <dxf>
      <fill>
        <patternFill patternType="none">
          <bgColor indexed="65"/>
        </patternFill>
      </fill>
    </dxf>
  </rfmt>
  <rfmt sheetId="1" sqref="N180" start="0" length="0">
    <dxf>
      <fill>
        <patternFill patternType="none">
          <bgColor indexed="65"/>
        </patternFill>
      </fill>
    </dxf>
  </rfmt>
  <rfmt sheetId="1" sqref="N181" start="0" length="0">
    <dxf>
      <fill>
        <patternFill patternType="none">
          <bgColor indexed="65"/>
        </patternFill>
      </fill>
    </dxf>
  </rfmt>
  <rfmt sheetId="1" sqref="N182" start="0" length="0">
    <dxf>
      <fill>
        <patternFill patternType="none">
          <bgColor indexed="65"/>
        </patternFill>
      </fill>
    </dxf>
  </rfmt>
  <rfmt sheetId="1" sqref="N183" start="0" length="0">
    <dxf>
      <fill>
        <patternFill patternType="none">
          <bgColor indexed="65"/>
        </patternFill>
      </fill>
    </dxf>
  </rfmt>
  <rfmt sheetId="1" sqref="N184" start="0" length="0">
    <dxf>
      <fill>
        <patternFill patternType="none">
          <bgColor indexed="65"/>
        </patternFill>
      </fill>
    </dxf>
  </rfmt>
  <rfmt sheetId="1" sqref="N185" start="0" length="0">
    <dxf>
      <fill>
        <patternFill patternType="none">
          <bgColor indexed="65"/>
        </patternFill>
      </fill>
    </dxf>
  </rfmt>
  <rfmt sheetId="1" sqref="N186" start="0" length="0">
    <dxf>
      <fill>
        <patternFill patternType="none">
          <bgColor indexed="65"/>
        </patternFill>
      </fill>
    </dxf>
  </rfmt>
  <rfmt sheetId="1" sqref="N187" start="0" length="0">
    <dxf>
      <fill>
        <patternFill patternType="none">
          <bgColor indexed="65"/>
        </patternFill>
      </fill>
    </dxf>
  </rfmt>
  <rfmt sheetId="1" sqref="N188" start="0" length="0">
    <dxf>
      <fill>
        <patternFill patternType="none">
          <bgColor indexed="65"/>
        </patternFill>
      </fill>
    </dxf>
  </rfmt>
  <rfmt sheetId="1" sqref="N189" start="0" length="0">
    <dxf>
      <fill>
        <patternFill patternType="none">
          <bgColor indexed="65"/>
        </patternFill>
      </fill>
    </dxf>
  </rfmt>
  <rfmt sheetId="1" sqref="N190" start="0" length="0">
    <dxf>
      <fill>
        <patternFill patternType="none">
          <bgColor indexed="65"/>
        </patternFill>
      </fill>
    </dxf>
  </rfmt>
  <rfmt sheetId="1" sqref="N191" start="0" length="0">
    <dxf>
      <fill>
        <patternFill patternType="none">
          <bgColor indexed="65"/>
        </patternFill>
      </fill>
    </dxf>
  </rfmt>
  <rcc rId="11229" sId="1">
    <nc r="N3" t="inlineStr">
      <is>
        <t xml:space="preserve">Люберцы ул.Побратимов д.7к </t>
      </is>
    </nc>
  </rcc>
  <rcc rId="11230" sId="1">
    <oc r="P1" t="inlineStr">
      <is>
        <t>Маршрут</t>
      </is>
    </oc>
    <nc r="P1" t="inlineStr">
      <is>
        <t>ФИО водителя</t>
      </is>
    </nc>
  </rcc>
  <rcc rId="11231" sId="1">
    <oc r="P3" t="inlineStr">
      <is>
        <t>Люберцы ул.Побратимов д.7к 11:00</t>
      </is>
    </oc>
    <nc r="P3" t="inlineStr">
      <is>
        <t>Фонарюк Виктор 8 905 888 77 77</t>
      </is>
    </nc>
  </rcc>
  <rcc rId="11232" sId="1">
    <oc r="O3" t="inlineStr">
      <is>
        <t>Исудзу О206УУ/197 Фонарюк Виктор</t>
      </is>
    </oc>
    <nc r="O3" t="inlineStr">
      <is>
        <t xml:space="preserve">Исудзу О206УУ/197 </t>
      </is>
    </nc>
  </rcc>
  <rrc rId="11233" sId="1" ref="O1:O1048576" action="insertCol"/>
  <rcc rId="11234" sId="1">
    <nc r="O1" t="inlineStr">
      <is>
        <t>Комментарии</t>
      </is>
    </nc>
  </rcc>
  <rcc rId="11235" sId="1">
    <oc r="K3" t="inlineStr">
      <is>
        <t>Клиент андрея (Алексей)</t>
      </is>
    </oc>
    <nc r="K3" t="inlineStr">
      <is>
        <t>Форвард</t>
      </is>
    </nc>
  </rcc>
  <rcc rId="11236" sId="1">
    <nc r="K4" t="inlineStr">
      <is>
        <t>Икея</t>
      </is>
    </nc>
  </rcc>
  <rcc rId="11237" sId="1">
    <nc r="L4" t="inlineStr">
      <is>
        <t>Максим</t>
      </is>
    </nc>
  </rcc>
  <rcc rId="11238" sId="1">
    <nc r="M4" t="inlineStr">
      <is>
        <t>ИП Пруш</t>
      </is>
    </nc>
  </rcc>
  <rrc rId="11239" sId="1" ref="T1:T1048576" action="insertCol"/>
  <rcc rId="11240" sId="1">
    <oc r="R1" t="inlineStr">
      <is>
        <t>Время</t>
      </is>
    </oc>
    <nc r="R1" t="inlineStr">
      <is>
        <t>кол-во отработанных часов</t>
      </is>
    </nc>
  </rcc>
  <rcc rId="11241" sId="1">
    <oc r="S1" t="inlineStr">
      <is>
        <t>кол/час</t>
      </is>
    </oc>
    <nc r="S1" t="inlineStr">
      <is>
        <t>цена нам смена</t>
      </is>
    </nc>
  </rcc>
  <rcc rId="11242" sId="1">
    <oc r="V1" t="inlineStr">
      <is>
        <t>Смена нам</t>
      </is>
    </oc>
    <nc r="V1" t="inlineStr">
      <is>
        <t>Итого нам</t>
      </is>
    </nc>
  </rcc>
  <rcc rId="11243" sId="1">
    <oc r="U1" t="inlineStr">
      <is>
        <t>КМ</t>
      </is>
    </oc>
    <nc r="U1" t="inlineStr">
      <is>
        <t>цена нам за км</t>
      </is>
    </nc>
  </rcc>
  <rcc rId="11244" sId="1">
    <nc r="T1" t="inlineStr">
      <is>
        <t>цена нам за час</t>
      </is>
    </nc>
  </rcc>
  <rcc rId="11245" sId="1">
    <oc r="W1" t="inlineStr">
      <is>
        <t>Доп час</t>
      </is>
    </oc>
    <nc r="W1" t="inlineStr">
      <is>
        <t>цена подрядчик</t>
      </is>
    </nc>
  </rcc>
  <rfmt sheetId="1" sqref="X1" start="0" length="0">
    <dxf>
      <numFmt numFmtId="0" formatCode="General"/>
    </dxf>
  </rfmt>
  <rcc rId="11246" sId="1">
    <oc r="X1" t="inlineStr">
      <is>
        <t>Ц ч</t>
      </is>
    </oc>
    <nc r="X1" t="inlineStr">
      <is>
        <t>цена подрядчик час</t>
      </is>
    </nc>
  </rcc>
  <rrc rId="11247" sId="1" ref="Y1:Y1048576" action="insertCol"/>
  <rcc rId="11248" sId="1">
    <nc r="Y1" t="inlineStr">
      <is>
        <t>цена подрядчик км</t>
      </is>
    </nc>
  </rcc>
  <rcc rId="11249" sId="1">
    <oc r="AA1" t="inlineStr">
      <is>
        <t>Перевозчику</t>
      </is>
    </oc>
    <nc r="AA1" t="inlineStr">
      <is>
        <t>Итого подрядчик</t>
      </is>
    </nc>
  </rcc>
  <rrc rId="11250" sId="1" ref="K1:K1048576" action="insertCol"/>
  <rcc rId="11251" sId="1">
    <nc r="K1" t="inlineStr">
      <is>
        <t>наша компания</t>
      </is>
    </nc>
  </rcc>
  <rcc rId="11252" sId="1">
    <nc r="K3" t="inlineStr">
      <is>
        <t>Тринити</t>
      </is>
    </nc>
  </rcc>
  <rcc rId="11253" sId="1">
    <nc r="K4" t="inlineStr">
      <is>
        <t>ЯрКо</t>
      </is>
    </nc>
  </rcc>
  <rrc rId="11254" sId="1" ref="L1:L1048576" action="insertCol"/>
  <rcc rId="11255" sId="1">
    <nc r="L1" t="inlineStr">
      <is>
        <t>Диспетчер</t>
      </is>
    </nc>
  </rcc>
  <rrc rId="11256" sId="1" ref="M1:M1048576" action="insertCol"/>
  <rcc rId="11257" sId="1">
    <nc r="M1" t="inlineStr">
      <is>
        <t>Менеджер</t>
      </is>
    </nc>
  </rcc>
  <rcc rId="11258" sId="1">
    <nc r="L3" t="inlineStr">
      <is>
        <t>Руслан</t>
      </is>
    </nc>
  </rcc>
  <rcc rId="11259" sId="1">
    <nc r="M3" t="inlineStr">
      <is>
        <t>Антон</t>
      </is>
    </nc>
  </rcc>
  <rcc rId="11260" sId="1">
    <nc r="M4" t="inlineStr">
      <is>
        <t>Андрей</t>
      </is>
    </nc>
  </rcc>
  <rcc rId="11261" sId="1">
    <nc r="L4" t="inlineStr">
      <is>
        <t>Ирина</t>
      </is>
    </nc>
  </rcc>
  <rrc rId="11262" sId="1" ref="AE1:AE1048576" action="insertCol"/>
  <rcc rId="11263" sId="1">
    <nc r="AE1" t="inlineStr">
      <is>
        <t>Форма Оплаты</t>
      </is>
    </nc>
  </rcc>
  <rrc rId="11264" sId="1" ref="AF1:AF1048576" action="insertCol"/>
  <rcc rId="11265" sId="1">
    <nc r="AF1" t="inlineStr">
      <is>
        <t>Срок оплаты</t>
      </is>
    </nc>
  </rcc>
  <rcc rId="11266" sId="1">
    <oc r="AH1" t="inlineStr">
      <is>
        <t>Грязные</t>
      </is>
    </oc>
    <nc r="AH1" t="inlineStr">
      <is>
        <t>Оригинал\факс</t>
      </is>
    </nc>
  </rcc>
  <rcc rId="11267" sId="1">
    <oc r="AI1" t="inlineStr">
      <is>
        <t>БАЗА</t>
      </is>
    </oc>
    <nc r="AI1" t="inlineStr">
      <is>
        <t>Комментарии</t>
      </is>
    </nc>
  </rcc>
  <rcc rId="11268" sId="1">
    <oc r="AG1" t="inlineStr">
      <is>
        <t>Прибытие документов</t>
      </is>
    </oc>
    <nc r="AG1" t="inlineStr">
      <is>
        <t>Прибытие документов План</t>
      </is>
    </nc>
  </rcc>
  <rrc rId="11269" sId="1" ref="AH1:AH1048576" action="insertCol"/>
  <rcc rId="11270" sId="1">
    <nc r="AH1" t="inlineStr">
      <is>
        <t>Прибытие документов Факт</t>
      </is>
    </nc>
  </rcc>
  <rcc rId="11271" sId="1">
    <oc r="AK1" t="inlineStr">
      <is>
        <t>Пушка</t>
      </is>
    </oc>
    <nc r="AK1" t="inlineStr">
      <is>
        <t>План дата оплаты</t>
      </is>
    </nc>
  </rcc>
  <rcc rId="11272" sId="1">
    <oc r="AL1" t="inlineStr">
      <is>
        <t>Баланс</t>
      </is>
    </oc>
    <nc r="AL1" t="inlineStr">
      <is>
        <t>Факт дата оплаты</t>
      </is>
    </nc>
  </rcc>
  <rcc rId="11273" sId="1">
    <oc r="AM1" t="inlineStr">
      <is>
        <t>Олег</t>
      </is>
    </oc>
    <nc r="AM1" t="inlineStr">
      <is>
        <t>Номер платежки</t>
      </is>
    </nc>
  </rcc>
  <rrc rId="11274" sId="1" ref="AO1:AO1048576" action="deleteCol">
    <rfmt sheetId="1" xfDxf="1" sqref="AO1:AO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O1" t="inlineStr">
        <is>
          <t>Доп час</t>
        </is>
      </nc>
    </rcc>
    <rfmt sheetId="1" sqref="AO2" start="0" length="0">
      <dxf>
        <fill>
          <patternFill patternType="solid">
            <bgColor theme="0"/>
          </patternFill>
        </fill>
      </dxf>
    </rfmt>
    <rfmt sheetId="1" sqref="AO3" start="0" length="0">
      <dxf>
        <fill>
          <patternFill patternType="solid">
            <bgColor theme="0" tint="-0.14999847407452621"/>
          </patternFill>
        </fill>
      </dxf>
    </rfmt>
  </rrc>
  <rrc rId="11275" sId="1" ref="AO1:AO1048576" action="deleteCol">
    <rfmt sheetId="1" xfDxf="1" sqref="AO1:AO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O1" t="inlineStr">
        <is>
          <t>Ц Час</t>
        </is>
      </nc>
    </rcc>
    <rfmt sheetId="1" sqref="AO2" start="0" length="0">
      <dxf>
        <fill>
          <patternFill patternType="solid">
            <bgColor theme="0"/>
          </patternFill>
        </fill>
      </dxf>
    </rfmt>
    <rfmt sheetId="1" sqref="AO3" start="0" length="0">
      <dxf>
        <fill>
          <patternFill patternType="solid">
            <bgColor theme="0" tint="-0.14999847407452621"/>
          </patternFill>
        </fill>
      </dxf>
    </rfmt>
  </rrc>
  <rrc rId="11276" sId="1" ref="AO1:AO1048576" action="deleteCol">
    <rfmt sheetId="1" xfDxf="1" sqref="AO1:AO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O1" t="inlineStr">
        <is>
          <t>Пробег км</t>
        </is>
      </nc>
    </rcc>
    <rfmt sheetId="1" sqref="AO2" start="0" length="0">
      <dxf>
        <fill>
          <patternFill patternType="solid">
            <bgColor theme="0"/>
          </patternFill>
        </fill>
      </dxf>
    </rfmt>
    <rfmt sheetId="1" sqref="AO3" start="0" length="0">
      <dxf>
        <fill>
          <patternFill patternType="solid">
            <bgColor theme="0" tint="-0.14999847407452621"/>
          </patternFill>
        </fill>
      </dxf>
    </rfmt>
  </rrc>
  <rrc rId="11277" sId="1" ref="AO1:AO1048576" action="deleteCol">
    <rfmt sheetId="1" xfDxf="1" sqref="AO1:AO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O1" t="inlineStr">
        <is>
          <t>Ц КМ</t>
        </is>
      </nc>
    </rcc>
    <rfmt sheetId="1" sqref="AO2" start="0" length="0">
      <dxf>
        <fill>
          <patternFill patternType="solid">
            <bgColor theme="0"/>
          </patternFill>
        </fill>
      </dxf>
    </rfmt>
    <rfmt sheetId="1" sqref="AO3" start="0" length="0">
      <dxf>
        <fill>
          <patternFill patternType="solid">
            <bgColor theme="0" tint="-0.14999847407452621"/>
          </patternFill>
        </fill>
      </dxf>
    </rfmt>
  </rrc>
  <rrc rId="11278" sId="1" ref="AO1:AO1048576" action="deleteCol">
    <undo index="0" exp="area" ref3D="1" dr="$B$1:$AO$191" dn="Z_D787944C_AB49_4C0B_A682_CE6B52CFD650_.wvu.FilterData" sId="1"/>
    <undo index="0" exp="area" ref3D="1" dr="$B$1:$AO$192" dn="Z_B181C5AB_05B8_4241_A1CF_819949F7FFEF_.wvu.FilterData" sId="1"/>
    <undo index="0" exp="area" ref3D="1" dr="$B$1:$AO$169" dn="Z_7E9F3CD4_9C83_4185_91D2_85B15CF01492_.wvu.FilterData" sId="1"/>
    <undo index="0" exp="area" ref3D="1" dr="$B$1:$AO$191" dn="Z_59117B01_6814_49AF_8120_009015E2F6BD_.wvu.FilterData" sId="1"/>
    <undo index="0" exp="area" ref3D="1" dr="$B$1:$AO$191" dn="Z_57EA6938_B430_4FA6_95C7_86A2DF3BABEF_.wvu.FilterData" sId="1"/>
    <undo index="0" exp="area" ref3D="1" dr="$B$1:$AO$192" dn="Z_3586DE6D_168B_45B8_8363_5278EA9E69E1_.wvu.FilterData" sId="1"/>
    <undo index="0" exp="area" ref3D="1" dr="$B$1:$AO$192" dn="_ФильтрБазыДанных" sId="1"/>
    <rfmt sheetId="1" xfDxf="1" sqref="AO1:AO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O1" t="inlineStr">
        <is>
          <t>Подрядчик</t>
        </is>
      </nc>
    </rcc>
    <rfmt sheetId="1" sqref="AO2" start="0" length="0">
      <dxf>
        <fill>
          <patternFill patternType="solid">
            <bgColor theme="0"/>
          </patternFill>
        </fill>
      </dxf>
    </rfmt>
    <rfmt sheetId="1" sqref="AO3" start="0" length="0">
      <dxf>
        <fill>
          <patternFill patternType="solid">
            <bgColor theme="0" tint="-0.14999847407452621"/>
          </patternFill>
        </fill>
      </dxf>
    </rfmt>
  </rrc>
  <rfmt sheetId="1" sqref="AO1:BU1048576">
    <dxf>
      <fill>
        <patternFill>
          <bgColor theme="0"/>
        </patternFill>
      </fill>
    </dxf>
  </rfmt>
  <rfmt sheetId="1" sqref="A3:XFD4">
    <dxf>
      <fill>
        <patternFill>
          <bgColor rgb="FFFFC000"/>
        </patternFill>
      </fill>
    </dxf>
  </rfmt>
  <rfmt sheetId="1" sqref="A5:XFD223">
    <dxf>
      <fill>
        <patternFill>
          <bgColor theme="0"/>
        </patternFill>
      </fill>
    </dxf>
  </rfmt>
  <rcc rId="11279" sId="1">
    <nc r="H3">
      <v>10</v>
    </nc>
  </rcc>
  <rcc rId="11280" sId="1">
    <nc r="Q4" t="inlineStr">
      <is>
        <t>Санкт-Петербург-Москва</t>
      </is>
    </nc>
  </rcc>
  <rcc rId="11281" sId="1">
    <nc r="R3" t="inlineStr">
      <is>
        <t>вышка за 7200-10%</t>
      </is>
    </nc>
  </rcc>
  <rcc rId="11282" sId="1">
    <nc r="S4" t="inlineStr">
      <is>
        <t>Скания 123\99</t>
      </is>
    </nc>
  </rcc>
  <rcc rId="11283" sId="1">
    <nc r="T4" t="inlineStr">
      <is>
        <t>Венкуров Самуил 8 998 555 43 56</t>
      </is>
    </nc>
  </rcc>
  <rcc rId="11284" sId="1">
    <oc r="V3">
      <v>8</v>
    </oc>
    <nc r="V3">
      <v>8496</v>
    </nc>
  </rcc>
  <rcc rId="11285" sId="1">
    <nc r="V4">
      <v>15000</v>
    </nc>
  </rcc>
  <rcc rId="11286" sId="1">
    <nc r="W3">
      <f>V3/8</f>
    </nc>
  </rcc>
  <rcc rId="11287" sId="1">
    <nc r="X3">
      <v>30</v>
    </nc>
  </rcc>
  <rcc rId="11288" sId="1">
    <oc r="U3" t="inlineStr">
      <is>
        <t>с 11:00 до 15:00</t>
      </is>
    </oc>
    <nc r="U3" t="inlineStr">
      <is>
        <t>Формула</t>
      </is>
    </nc>
  </rcc>
  <rrc rId="11289" sId="1" ref="U1:U1048576" action="insertCol"/>
  <rcc rId="11290" sId="1">
    <nc r="U1" t="inlineStr">
      <is>
        <t>Галка ставка или по часам, если ставка, то ячейка V,X,Y не активны и формула в Z другая</t>
      </is>
    </nc>
  </rcc>
  <rcc rId="11291" sId="1">
    <nc r="U3" t="inlineStr">
      <is>
        <t>часы</t>
      </is>
    </nc>
  </rcc>
  <rcc rId="11292" sId="1">
    <nc r="U4" t="inlineStr">
      <is>
        <t>ставка</t>
      </is>
    </nc>
  </rcc>
  <rcc rId="11293" sId="1">
    <nc r="V4" t="inlineStr">
      <is>
        <t>нет</t>
      </is>
    </nc>
  </rcc>
  <rcc rId="11294" sId="1">
    <nc r="X4" t="inlineStr">
      <is>
        <t>нет</t>
      </is>
    </nc>
  </rcc>
  <rcc rId="11295" sId="1">
    <nc r="Y4" t="inlineStr">
      <is>
        <t>нет</t>
      </is>
    </nc>
  </rcc>
  <rcc rId="11296" sId="1">
    <nc r="AA3">
      <v>7200</v>
    </nc>
  </rcc>
  <rcc rId="11297" sId="1">
    <nc r="AB3">
      <v>900</v>
    </nc>
  </rcc>
  <rcc rId="11298" sId="1">
    <nc r="AC3">
      <v>25</v>
    </nc>
  </rcc>
  <rcc rId="11299" sId="1">
    <oc r="Z3">
      <v>8000</v>
    </oc>
    <nc r="Z3" t="inlineStr">
      <is>
        <t>Формула складывает часы с км согласно тарифам</t>
      </is>
    </nc>
  </rcc>
  <rcc rId="11300" sId="1">
    <oc r="AE3">
      <v>7200</v>
    </oc>
    <nc r="AE3" t="inlineStr">
      <is>
        <t>Формула складывает часы с км согласно тарифам</t>
      </is>
    </nc>
  </rcc>
  <rcc rId="11301" sId="1">
    <nc r="AA4">
      <v>12000</v>
    </nc>
  </rcc>
  <rcc rId="11302" sId="1">
    <nc r="AF3" t="inlineStr">
      <is>
        <t>НАЛ</t>
      </is>
    </nc>
  </rcc>
  <rcc rId="11303" sId="1">
    <nc r="AF4" t="inlineStr">
      <is>
        <t>НДС</t>
      </is>
    </nc>
  </rcc>
  <rcc rId="11304" sId="1">
    <nc r="AB4" t="inlineStr">
      <is>
        <t>нет</t>
      </is>
    </nc>
  </rcc>
  <rcc rId="11305" sId="1">
    <nc r="AC4" t="inlineStr">
      <is>
        <t>нет</t>
      </is>
    </nc>
  </rcc>
  <rcc rId="11306" sId="1">
    <nc r="AD4" t="inlineStr">
      <is>
        <t>нет</t>
      </is>
    </nc>
  </rcc>
  <rcc rId="11307" sId="1">
    <oc r="Z4">
      <f>2125*V4+X4*30</f>
    </oc>
    <nc r="Z4">
      <v>15000</v>
    </nc>
  </rcc>
  <rcc rId="11308" sId="1">
    <nc r="AE4">
      <v>12000</v>
    </nc>
  </rcc>
  <rcc rId="11309" sId="1">
    <nc r="AG3" t="inlineStr">
      <is>
        <t>5 дней</t>
      </is>
    </nc>
  </rcc>
  <rcc rId="11310" sId="1" numFmtId="21">
    <nc r="AI3">
      <v>42359</v>
    </nc>
  </rcc>
  <rcc rId="11311" sId="1">
    <nc r="AG4" t="inlineStr">
      <is>
        <t>10 дней</t>
      </is>
    </nc>
  </rcc>
  <rcc rId="11312" sId="1" odxf="1" dxf="1" numFmtId="21">
    <nc r="AH4">
      <v>42360</v>
    </nc>
    <odxf>
      <numFmt numFmtId="0" formatCode="General"/>
    </odxf>
    <ndxf>
      <numFmt numFmtId="21" formatCode="dd/mmm"/>
    </ndxf>
  </rcc>
  <rfmt sheetId="1" sqref="AI4" start="0" length="0">
    <dxf>
      <numFmt numFmtId="21" formatCode="dd/mmm"/>
    </dxf>
  </rfmt>
  <rcc rId="11313" sId="1" numFmtId="21">
    <nc r="AI4">
      <v>42363</v>
    </nc>
  </rcc>
  <rcc rId="11314" sId="1">
    <nc r="AJ3" t="inlineStr">
      <is>
        <t>оригинал</t>
      </is>
    </nc>
  </rcc>
  <rcc rId="11315" sId="1">
    <nc r="AJ4" t="inlineStr">
      <is>
        <t>факс</t>
      </is>
    </nc>
  </rcc>
  <rrc rId="11316" sId="1" ref="AH1:AH1048576" action="insertCol"/>
  <rcc rId="11317" sId="1">
    <nc r="AH1" t="inlineStr">
      <is>
        <t>Условия оплаты</t>
      </is>
    </nc>
  </rcc>
  <rcc rId="11318" sId="1">
    <nc r="AH3" t="inlineStr">
      <is>
        <t>по оригиналам</t>
      </is>
    </nc>
  </rcc>
  <rcc rId="11319" sId="1">
    <nc r="AH4" t="inlineStr">
      <is>
        <t>по факсовым</t>
      </is>
    </nc>
  </rcc>
  <rrc rId="11320" sId="1" ref="AF1:AF1048576" action="insertCol"/>
  <rcc rId="11321" sId="1">
    <nc r="AF1" t="inlineStr">
      <is>
        <t>Подарки Клиентам</t>
      </is>
    </nc>
  </rcc>
  <rrc rId="11322" sId="1" ref="AG1:AG1048576" action="insertCol"/>
  <rcc rId="11323" sId="1">
    <nc r="AG1" t="inlineStr">
      <is>
        <t>Коэфициент за форму оплаты</t>
      </is>
    </nc>
  </rcc>
  <rrc rId="11324" sId="1" ref="AH1:AH1048576" action="insertCol"/>
  <rcc rId="11325" sId="1">
    <nc r="AH1" t="inlineStr">
      <is>
        <t>Дельта</t>
      </is>
    </nc>
  </rcc>
  <rcc rId="11326" sId="1">
    <nc r="AF3">
      <v>0</v>
    </nc>
  </rcc>
  <rcc rId="11327" sId="1">
    <nc r="AF4">
      <v>1000</v>
    </nc>
  </rcc>
  <rcc rId="11328" sId="1" odxf="1" dxf="1" numFmtId="13">
    <nc r="AG3">
      <v>0.05</v>
    </nc>
    <odxf>
      <numFmt numFmtId="0" formatCode="General"/>
    </odxf>
    <ndxf>
      <numFmt numFmtId="13" formatCode="0%"/>
    </ndxf>
  </rcc>
  <rcc rId="11329" sId="1">
    <nc r="AH3" t="inlineStr">
      <is>
        <t>формула считает прибыль</t>
      </is>
    </nc>
  </rcc>
  <rcc rId="11330" sId="1">
    <nc r="AH4" t="inlineStr">
      <is>
        <t>формула считает прибыль</t>
      </is>
    </nc>
  </rcc>
  <rrc rId="11331" sId="1" ref="AA1:AA1048576" action="insertCol"/>
  <rcc rId="11332" sId="1">
    <nc r="AA1" t="inlineStr">
      <is>
        <t>номер счета</t>
      </is>
    </nc>
  </rcc>
  <rrc rId="11333" sId="1" ref="AB1:AB1048576" action="insertCol"/>
  <rcc rId="11334" sId="1">
    <nc r="AB1" t="inlineStr">
      <is>
        <t>Оплачен или нет</t>
      </is>
    </nc>
  </rcc>
  <rrc rId="11335" sId="1" ref="AC1:AC1048576" action="insertCol"/>
  <rcc rId="11336" sId="1">
    <nc r="AC1" t="inlineStr">
      <is>
        <t>Дата счета</t>
      </is>
    </nc>
  </rcc>
  <rrc rId="11337" sId="1" ref="AD1:AD1048576" action="insertCol"/>
  <rcc rId="11338" sId="1">
    <nc r="AD1" t="inlineStr">
      <is>
        <t>Дата оплаты план</t>
      </is>
    </nc>
  </rcc>
  <rrc rId="11339" sId="1" ref="AE1:AE1048576" action="insertCol"/>
  <rcc rId="11340" sId="1">
    <nc r="AE1" t="inlineStr">
      <is>
        <t>Дата оплаты факт</t>
      </is>
    </nc>
  </rcc>
  <rcc rId="11341" sId="1">
    <nc r="AA3">
      <v>5004</v>
    </nc>
  </rcc>
  <rcc rId="11342" sId="1">
    <nc r="AA4">
      <v>5008</v>
    </nc>
  </rcc>
  <rcc rId="11343" sId="1">
    <nc r="AB3" t="inlineStr">
      <is>
        <t>нет</t>
      </is>
    </nc>
  </rcc>
  <rcc rId="11344" sId="1">
    <nc r="AB4" t="inlineStr">
      <is>
        <t>нет</t>
      </is>
    </nc>
  </rcc>
  <rcc rId="11345" sId="1" odxf="1" dxf="1" numFmtId="21">
    <nc r="AC3">
      <v>42716</v>
    </nc>
    <odxf>
      <numFmt numFmtId="0" formatCode="General"/>
    </odxf>
    <ndxf>
      <numFmt numFmtId="21" formatCode="dd/mmm"/>
    </ndxf>
  </rcc>
  <rcc rId="11346" sId="1" odxf="1" dxf="1" numFmtId="21">
    <nc r="AC4">
      <v>42716</v>
    </nc>
    <odxf>
      <numFmt numFmtId="0" formatCode="General"/>
    </odxf>
    <ndxf>
      <numFmt numFmtId="21" formatCode="dd/mmm"/>
    </ndxf>
  </rcc>
  <rcc rId="11347" sId="1" odxf="1" dxf="1" numFmtId="21">
    <nc r="AD3">
      <v>42721</v>
    </nc>
    <odxf>
      <numFmt numFmtId="0" formatCode="General"/>
    </odxf>
    <ndxf>
      <numFmt numFmtId="21" formatCode="dd/mmm"/>
    </ndxf>
  </rcc>
  <rcc rId="11348" sId="1" odxf="1" dxf="1" numFmtId="21">
    <nc r="AD4">
      <v>42723</v>
    </nc>
    <odxf>
      <numFmt numFmtId="0" formatCode="General"/>
    </odxf>
    <ndxf>
      <numFmt numFmtId="21" formatCode="dd/mmm"/>
    </ndxf>
  </rcc>
  <rcc rId="11349" sId="1">
    <nc r="AU3" t="inlineStr">
      <is>
        <t>формула</t>
      </is>
    </nc>
  </rcc>
  <rcc rId="11350" sId="1">
    <nc r="AU4" t="inlineStr">
      <is>
        <t>формула</t>
      </is>
    </nc>
  </rcc>
  <rcc rId="11351" sId="1">
    <oc r="AX1" t="inlineStr">
      <is>
        <t>Смена</t>
      </is>
    </oc>
    <nc r="AX1" t="inlineStr">
      <is>
        <t xml:space="preserve">Запрет Изменениям </t>
      </is>
    </nc>
  </rcc>
  <rdn rId="0" localSheetId="1" customView="1" name="Z_58CD6F1B_190B_44DB_B0B7_B8C6DC2C4C9D_.wvu.FilterData" hidden="1" oldHidden="1">
    <formula>Sheet1!$B$1:$AX$192</formula>
  </rdn>
  <rcv guid="{58CD6F1B-190B-44DB-B0B7-B8C6DC2C4C9D}" action="add"/>
</revisions>
</file>

<file path=xl/revisions/revisionLog4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353" sId="1" ref="AS1:AS1048576" action="insertCol"/>
  <rrc rId="11354" sId="1" ref="AT1:AT1048576" action="insertCol"/>
  <rrc rId="11355" sId="1" ref="AT1:AT1048576" action="deleteCol">
    <rfmt sheetId="1" xfDxf="1" sqref="AT1:AT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2" start="0" length="0">
      <dxf>
        <fill>
          <patternFill patternType="solid">
            <bgColor theme="0"/>
          </patternFill>
        </fill>
      </dxf>
    </rfmt>
    <rfmt sheetId="1" sqref="AT3" start="0" length="0">
      <dxf>
        <numFmt numFmtId="21" formatCode="dd/mmm"/>
        <fill>
          <patternFill patternType="solid">
            <bgColor rgb="FFFFC000"/>
          </patternFill>
        </fill>
      </dxf>
    </rfmt>
    <rfmt sheetId="1" sqref="AT4" start="0" length="0">
      <dxf>
        <numFmt numFmtId="21" formatCode="dd/mmm"/>
        <fill>
          <patternFill patternType="solid">
            <bgColor rgb="FFFFC000"/>
          </patternFill>
        </fill>
      </dxf>
    </rfmt>
    <rfmt sheetId="1" sqref="AT5" start="0" length="0">
      <dxf>
        <fill>
          <patternFill patternType="solid">
            <bgColor theme="0"/>
          </patternFill>
        </fill>
      </dxf>
    </rfmt>
    <rfmt sheetId="1" sqref="AT6" start="0" length="0">
      <dxf>
        <fill>
          <patternFill patternType="solid">
            <bgColor theme="0"/>
          </patternFill>
        </fill>
      </dxf>
    </rfmt>
    <rfmt sheetId="1" sqref="AT7" start="0" length="0">
      <dxf>
        <fill>
          <patternFill patternType="solid">
            <bgColor theme="0"/>
          </patternFill>
        </fill>
      </dxf>
    </rfmt>
    <rfmt sheetId="1" sqref="AT8" start="0" length="0">
      <dxf>
        <fill>
          <patternFill patternType="solid">
            <bgColor theme="0"/>
          </patternFill>
        </fill>
      </dxf>
    </rfmt>
    <rfmt sheetId="1" sqref="AT9" start="0" length="0">
      <dxf>
        <fill>
          <patternFill patternType="solid">
            <bgColor theme="0"/>
          </patternFill>
        </fill>
      </dxf>
    </rfmt>
    <rfmt sheetId="1" sqref="AT10" start="0" length="0">
      <dxf>
        <fill>
          <patternFill patternType="solid">
            <bgColor theme="0"/>
          </patternFill>
        </fill>
      </dxf>
    </rfmt>
    <rfmt sheetId="1" sqref="AT11" start="0" length="0">
      <dxf>
        <fill>
          <patternFill patternType="solid">
            <bgColor theme="0"/>
          </patternFill>
        </fill>
      </dxf>
    </rfmt>
    <rfmt sheetId="1" sqref="AT12" start="0" length="0">
      <dxf>
        <fill>
          <patternFill patternType="solid">
            <bgColor theme="0"/>
          </patternFill>
        </fill>
      </dxf>
    </rfmt>
    <rfmt sheetId="1" sqref="AT13" start="0" length="0">
      <dxf>
        <fill>
          <patternFill patternType="solid">
            <bgColor theme="0"/>
          </patternFill>
        </fill>
      </dxf>
    </rfmt>
    <rfmt sheetId="1" sqref="AT14" start="0" length="0">
      <dxf>
        <fill>
          <patternFill patternType="solid">
            <bgColor theme="0"/>
          </patternFill>
        </fill>
      </dxf>
    </rfmt>
    <rfmt sheetId="1" sqref="AT15" start="0" length="0">
      <dxf>
        <fill>
          <patternFill patternType="solid">
            <bgColor theme="0"/>
          </patternFill>
        </fill>
      </dxf>
    </rfmt>
    <rfmt sheetId="1" sqref="AT16" start="0" length="0">
      <dxf>
        <fill>
          <patternFill patternType="solid">
            <bgColor theme="0"/>
          </patternFill>
        </fill>
      </dxf>
    </rfmt>
    <rfmt sheetId="1" sqref="AT17" start="0" length="0">
      <dxf>
        <fill>
          <patternFill patternType="solid">
            <bgColor theme="0"/>
          </patternFill>
        </fill>
      </dxf>
    </rfmt>
    <rfmt sheetId="1" sqref="AT18" start="0" length="0">
      <dxf>
        <fill>
          <patternFill patternType="solid">
            <bgColor theme="0"/>
          </patternFill>
        </fill>
      </dxf>
    </rfmt>
    <rfmt sheetId="1" sqref="AT19" start="0" length="0">
      <dxf>
        <fill>
          <patternFill patternType="solid">
            <bgColor theme="0"/>
          </patternFill>
        </fill>
      </dxf>
    </rfmt>
    <rfmt sheetId="1" sqref="AT20" start="0" length="0">
      <dxf>
        <fill>
          <patternFill patternType="solid">
            <bgColor theme="0"/>
          </patternFill>
        </fill>
      </dxf>
    </rfmt>
    <rfmt sheetId="1" sqref="AT21" start="0" length="0">
      <dxf>
        <fill>
          <patternFill patternType="solid">
            <bgColor theme="0"/>
          </patternFill>
        </fill>
      </dxf>
    </rfmt>
    <rfmt sheetId="1" sqref="AT22" start="0" length="0">
      <dxf>
        <fill>
          <patternFill patternType="solid">
            <bgColor theme="0"/>
          </patternFill>
        </fill>
      </dxf>
    </rfmt>
    <rfmt sheetId="1" sqref="AT23" start="0" length="0">
      <dxf>
        <fill>
          <patternFill patternType="solid">
            <bgColor theme="0"/>
          </patternFill>
        </fill>
      </dxf>
    </rfmt>
    <rfmt sheetId="1" sqref="AT24" start="0" length="0">
      <dxf>
        <fill>
          <patternFill patternType="solid">
            <bgColor theme="0"/>
          </patternFill>
        </fill>
      </dxf>
    </rfmt>
    <rfmt sheetId="1" sqref="AT25" start="0" length="0">
      <dxf>
        <fill>
          <patternFill patternType="solid">
            <bgColor theme="0"/>
          </patternFill>
        </fill>
      </dxf>
    </rfmt>
    <rfmt sheetId="1" sqref="AT26" start="0" length="0">
      <dxf>
        <fill>
          <patternFill patternType="solid">
            <bgColor theme="0"/>
          </patternFill>
        </fill>
      </dxf>
    </rfmt>
    <rfmt sheetId="1" sqref="AT27" start="0" length="0">
      <dxf>
        <fill>
          <patternFill patternType="solid">
            <bgColor theme="0"/>
          </patternFill>
        </fill>
      </dxf>
    </rfmt>
    <rfmt sheetId="1" sqref="AT28" start="0" length="0">
      <dxf>
        <fill>
          <patternFill patternType="solid">
            <bgColor theme="0"/>
          </patternFill>
        </fill>
      </dxf>
    </rfmt>
    <rfmt sheetId="1" sqref="AT29" start="0" length="0">
      <dxf>
        <fill>
          <patternFill patternType="solid">
            <bgColor theme="0"/>
          </patternFill>
        </fill>
      </dxf>
    </rfmt>
    <rfmt sheetId="1" sqref="AT30" start="0" length="0">
      <dxf>
        <fill>
          <patternFill patternType="solid">
            <bgColor theme="0"/>
          </patternFill>
        </fill>
      </dxf>
    </rfmt>
    <rfmt sheetId="1" sqref="AT31" start="0" length="0">
      <dxf>
        <fill>
          <patternFill patternType="solid">
            <bgColor theme="0"/>
          </patternFill>
        </fill>
      </dxf>
    </rfmt>
    <rfmt sheetId="1" sqref="AT32" start="0" length="0">
      <dxf>
        <fill>
          <patternFill patternType="solid">
            <bgColor theme="0"/>
          </patternFill>
        </fill>
      </dxf>
    </rfmt>
    <rfmt sheetId="1" sqref="AT33" start="0" length="0">
      <dxf>
        <fill>
          <patternFill patternType="solid">
            <bgColor theme="0"/>
          </patternFill>
        </fill>
      </dxf>
    </rfmt>
    <rfmt sheetId="1" sqref="AT34" start="0" length="0">
      <dxf>
        <fill>
          <patternFill patternType="solid">
            <bgColor theme="0"/>
          </patternFill>
        </fill>
      </dxf>
    </rfmt>
    <rfmt sheetId="1" sqref="AT35" start="0" length="0">
      <dxf>
        <fill>
          <patternFill patternType="solid">
            <bgColor theme="0"/>
          </patternFill>
        </fill>
      </dxf>
    </rfmt>
    <rfmt sheetId="1" sqref="AT36" start="0" length="0">
      <dxf>
        <fill>
          <patternFill patternType="solid">
            <bgColor theme="0"/>
          </patternFill>
        </fill>
      </dxf>
    </rfmt>
    <rfmt sheetId="1" sqref="AT37" start="0" length="0">
      <dxf>
        <fill>
          <patternFill patternType="solid">
            <bgColor theme="0"/>
          </patternFill>
        </fill>
      </dxf>
    </rfmt>
    <rfmt sheetId="1" sqref="AT38" start="0" length="0">
      <dxf>
        <fill>
          <patternFill patternType="solid">
            <bgColor theme="0"/>
          </patternFill>
        </fill>
      </dxf>
    </rfmt>
    <rfmt sheetId="1" sqref="AT39" start="0" length="0">
      <dxf>
        <fill>
          <patternFill patternType="solid">
            <bgColor theme="0"/>
          </patternFill>
        </fill>
      </dxf>
    </rfmt>
    <rfmt sheetId="1" sqref="AT40" start="0" length="0">
      <dxf>
        <fill>
          <patternFill patternType="solid">
            <bgColor theme="0"/>
          </patternFill>
        </fill>
      </dxf>
    </rfmt>
    <rfmt sheetId="1" sqref="AT41" start="0" length="0">
      <dxf>
        <fill>
          <patternFill patternType="solid">
            <bgColor theme="0"/>
          </patternFill>
        </fill>
      </dxf>
    </rfmt>
    <rfmt sheetId="1" sqref="AT42" start="0" length="0">
      <dxf>
        <fill>
          <patternFill patternType="solid">
            <bgColor theme="0"/>
          </patternFill>
        </fill>
      </dxf>
    </rfmt>
    <rfmt sheetId="1" sqref="AT43" start="0" length="0">
      <dxf>
        <fill>
          <patternFill patternType="solid">
            <bgColor theme="0"/>
          </patternFill>
        </fill>
      </dxf>
    </rfmt>
    <rfmt sheetId="1" sqref="AT44" start="0" length="0">
      <dxf>
        <fill>
          <patternFill patternType="solid">
            <bgColor theme="0"/>
          </patternFill>
        </fill>
      </dxf>
    </rfmt>
    <rfmt sheetId="1" sqref="AT45" start="0" length="0">
      <dxf>
        <fill>
          <patternFill patternType="solid">
            <bgColor theme="0"/>
          </patternFill>
        </fill>
      </dxf>
    </rfmt>
    <rfmt sheetId="1" sqref="AT46" start="0" length="0">
      <dxf>
        <fill>
          <patternFill patternType="solid">
            <bgColor theme="0"/>
          </patternFill>
        </fill>
      </dxf>
    </rfmt>
    <rfmt sheetId="1" sqref="AT47" start="0" length="0">
      <dxf>
        <fill>
          <patternFill patternType="solid">
            <bgColor theme="0"/>
          </patternFill>
        </fill>
      </dxf>
    </rfmt>
    <rfmt sheetId="1" sqref="AT48" start="0" length="0">
      <dxf>
        <fill>
          <patternFill patternType="solid">
            <bgColor theme="0"/>
          </patternFill>
        </fill>
      </dxf>
    </rfmt>
    <rfmt sheetId="1" sqref="AT49" start="0" length="0">
      <dxf>
        <fill>
          <patternFill patternType="solid">
            <bgColor theme="0"/>
          </patternFill>
        </fill>
      </dxf>
    </rfmt>
    <rfmt sheetId="1" sqref="AT50" start="0" length="0">
      <dxf>
        <fill>
          <patternFill patternType="solid">
            <bgColor theme="0"/>
          </patternFill>
        </fill>
      </dxf>
    </rfmt>
    <rfmt sheetId="1" sqref="AT51" start="0" length="0">
      <dxf>
        <fill>
          <patternFill patternType="solid">
            <bgColor theme="0"/>
          </patternFill>
        </fill>
      </dxf>
    </rfmt>
    <rfmt sheetId="1" sqref="AT52" start="0" length="0">
      <dxf>
        <fill>
          <patternFill patternType="solid">
            <bgColor theme="0"/>
          </patternFill>
        </fill>
      </dxf>
    </rfmt>
    <rfmt sheetId="1" sqref="AT53" start="0" length="0">
      <dxf>
        <fill>
          <patternFill patternType="solid">
            <bgColor theme="0"/>
          </patternFill>
        </fill>
      </dxf>
    </rfmt>
    <rfmt sheetId="1" sqref="AT54" start="0" length="0">
      <dxf>
        <fill>
          <patternFill patternType="solid">
            <bgColor theme="0"/>
          </patternFill>
        </fill>
      </dxf>
    </rfmt>
    <rfmt sheetId="1" sqref="AT55" start="0" length="0">
      <dxf>
        <fill>
          <patternFill patternType="solid">
            <bgColor theme="0"/>
          </patternFill>
        </fill>
      </dxf>
    </rfmt>
    <rfmt sheetId="1" sqref="AT56" start="0" length="0">
      <dxf>
        <fill>
          <patternFill patternType="solid">
            <bgColor theme="0"/>
          </patternFill>
        </fill>
      </dxf>
    </rfmt>
    <rfmt sheetId="1" sqref="AT57" start="0" length="0">
      <dxf>
        <fill>
          <patternFill patternType="solid">
            <bgColor theme="0"/>
          </patternFill>
        </fill>
      </dxf>
    </rfmt>
    <rfmt sheetId="1" sqref="AT58" start="0" length="0">
      <dxf>
        <fill>
          <patternFill patternType="solid">
            <bgColor theme="0"/>
          </patternFill>
        </fill>
      </dxf>
    </rfmt>
    <rfmt sheetId="1" sqref="AT59" start="0" length="0">
      <dxf>
        <fill>
          <patternFill patternType="solid">
            <bgColor theme="0"/>
          </patternFill>
        </fill>
      </dxf>
    </rfmt>
    <rfmt sheetId="1" sqref="AT60" start="0" length="0">
      <dxf>
        <fill>
          <patternFill patternType="solid">
            <bgColor theme="0"/>
          </patternFill>
        </fill>
      </dxf>
    </rfmt>
    <rfmt sheetId="1" sqref="AT61" start="0" length="0">
      <dxf>
        <fill>
          <patternFill patternType="solid">
            <bgColor theme="0"/>
          </patternFill>
        </fill>
      </dxf>
    </rfmt>
    <rfmt sheetId="1" sqref="AT62" start="0" length="0">
      <dxf>
        <fill>
          <patternFill patternType="solid">
            <bgColor theme="0"/>
          </patternFill>
        </fill>
      </dxf>
    </rfmt>
    <rfmt sheetId="1" sqref="AT63" start="0" length="0">
      <dxf>
        <fill>
          <patternFill patternType="solid">
            <bgColor theme="0"/>
          </patternFill>
        </fill>
      </dxf>
    </rfmt>
    <rfmt sheetId="1" sqref="AT64" start="0" length="0">
      <dxf>
        <fill>
          <patternFill patternType="solid">
            <bgColor theme="0"/>
          </patternFill>
        </fill>
      </dxf>
    </rfmt>
    <rfmt sheetId="1" sqref="AT65" start="0" length="0">
      <dxf>
        <fill>
          <patternFill patternType="solid">
            <bgColor theme="0"/>
          </patternFill>
        </fill>
      </dxf>
    </rfmt>
    <rfmt sheetId="1" sqref="AT66" start="0" length="0">
      <dxf>
        <fill>
          <patternFill patternType="solid">
            <bgColor theme="0"/>
          </patternFill>
        </fill>
      </dxf>
    </rfmt>
    <rfmt sheetId="1" sqref="AT67" start="0" length="0">
      <dxf>
        <fill>
          <patternFill patternType="solid">
            <bgColor theme="0"/>
          </patternFill>
        </fill>
      </dxf>
    </rfmt>
    <rfmt sheetId="1" sqref="AT68" start="0" length="0">
      <dxf>
        <fill>
          <patternFill patternType="solid">
            <bgColor theme="0"/>
          </patternFill>
        </fill>
      </dxf>
    </rfmt>
    <rfmt sheetId="1" sqref="AT69" start="0" length="0">
      <dxf>
        <fill>
          <patternFill patternType="solid">
            <bgColor theme="0"/>
          </patternFill>
        </fill>
      </dxf>
    </rfmt>
    <rfmt sheetId="1" sqref="AT70" start="0" length="0">
      <dxf>
        <fill>
          <patternFill patternType="solid">
            <bgColor theme="0"/>
          </patternFill>
        </fill>
      </dxf>
    </rfmt>
    <rfmt sheetId="1" sqref="AT71" start="0" length="0">
      <dxf>
        <fill>
          <patternFill patternType="solid">
            <bgColor theme="0"/>
          </patternFill>
        </fill>
      </dxf>
    </rfmt>
    <rfmt sheetId="1" sqref="AT72" start="0" length="0">
      <dxf>
        <fill>
          <patternFill patternType="solid">
            <bgColor theme="0"/>
          </patternFill>
        </fill>
      </dxf>
    </rfmt>
    <rfmt sheetId="1" sqref="AT73" start="0" length="0">
      <dxf>
        <fill>
          <patternFill patternType="solid">
            <bgColor theme="0"/>
          </patternFill>
        </fill>
      </dxf>
    </rfmt>
    <rfmt sheetId="1" sqref="AT74" start="0" length="0">
      <dxf>
        <fill>
          <patternFill patternType="solid">
            <bgColor theme="0"/>
          </patternFill>
        </fill>
      </dxf>
    </rfmt>
    <rfmt sheetId="1" sqref="AT75" start="0" length="0">
      <dxf>
        <fill>
          <patternFill patternType="solid">
            <bgColor theme="0"/>
          </patternFill>
        </fill>
      </dxf>
    </rfmt>
    <rfmt sheetId="1" sqref="AT76" start="0" length="0">
      <dxf>
        <fill>
          <patternFill patternType="solid">
            <bgColor theme="0"/>
          </patternFill>
        </fill>
      </dxf>
    </rfmt>
    <rfmt sheetId="1" sqref="AT77" start="0" length="0">
      <dxf>
        <fill>
          <patternFill patternType="solid">
            <bgColor theme="0"/>
          </patternFill>
        </fill>
      </dxf>
    </rfmt>
    <rfmt sheetId="1" sqref="AT78" start="0" length="0">
      <dxf>
        <fill>
          <patternFill patternType="solid">
            <bgColor theme="0"/>
          </patternFill>
        </fill>
      </dxf>
    </rfmt>
    <rfmt sheetId="1" sqref="AT79" start="0" length="0">
      <dxf>
        <fill>
          <patternFill patternType="solid">
            <bgColor theme="0"/>
          </patternFill>
        </fill>
      </dxf>
    </rfmt>
    <rfmt sheetId="1" sqref="AT80" start="0" length="0">
      <dxf>
        <fill>
          <patternFill patternType="solid">
            <bgColor theme="0"/>
          </patternFill>
        </fill>
      </dxf>
    </rfmt>
    <rfmt sheetId="1" sqref="AT81" start="0" length="0">
      <dxf>
        <fill>
          <patternFill patternType="solid">
            <bgColor theme="0"/>
          </patternFill>
        </fill>
      </dxf>
    </rfmt>
    <rfmt sheetId="1" sqref="AT82" start="0" length="0">
      <dxf>
        <fill>
          <patternFill patternType="solid">
            <bgColor theme="0"/>
          </patternFill>
        </fill>
      </dxf>
    </rfmt>
    <rfmt sheetId="1" sqref="AT83" start="0" length="0">
      <dxf>
        <fill>
          <patternFill patternType="solid">
            <bgColor theme="0"/>
          </patternFill>
        </fill>
      </dxf>
    </rfmt>
    <rfmt sheetId="1" sqref="AT84" start="0" length="0">
      <dxf>
        <fill>
          <patternFill patternType="solid">
            <bgColor theme="0"/>
          </patternFill>
        </fill>
      </dxf>
    </rfmt>
    <rfmt sheetId="1" sqref="AT85" start="0" length="0">
      <dxf>
        <fill>
          <patternFill patternType="solid">
            <bgColor theme="0"/>
          </patternFill>
        </fill>
      </dxf>
    </rfmt>
    <rfmt sheetId="1" sqref="AT86" start="0" length="0">
      <dxf>
        <fill>
          <patternFill patternType="solid">
            <bgColor theme="0"/>
          </patternFill>
        </fill>
      </dxf>
    </rfmt>
    <rfmt sheetId="1" sqref="AT87" start="0" length="0">
      <dxf>
        <fill>
          <patternFill patternType="solid">
            <bgColor theme="0"/>
          </patternFill>
        </fill>
      </dxf>
    </rfmt>
    <rfmt sheetId="1" sqref="AT88" start="0" length="0">
      <dxf>
        <fill>
          <patternFill patternType="solid">
            <bgColor theme="0"/>
          </patternFill>
        </fill>
      </dxf>
    </rfmt>
    <rfmt sheetId="1" sqref="AT89" start="0" length="0">
      <dxf>
        <fill>
          <patternFill patternType="solid">
            <bgColor theme="0"/>
          </patternFill>
        </fill>
      </dxf>
    </rfmt>
    <rfmt sheetId="1" sqref="AT90" start="0" length="0">
      <dxf>
        <fill>
          <patternFill patternType="solid">
            <bgColor theme="0"/>
          </patternFill>
        </fill>
      </dxf>
    </rfmt>
    <rfmt sheetId="1" sqref="AT91" start="0" length="0">
      <dxf>
        <fill>
          <patternFill patternType="solid">
            <bgColor theme="0"/>
          </patternFill>
        </fill>
      </dxf>
    </rfmt>
    <rfmt sheetId="1" sqref="AT92" start="0" length="0">
      <dxf>
        <fill>
          <patternFill patternType="solid">
            <bgColor theme="0"/>
          </patternFill>
        </fill>
      </dxf>
    </rfmt>
    <rfmt sheetId="1" sqref="AT93" start="0" length="0">
      <dxf>
        <fill>
          <patternFill patternType="solid">
            <bgColor theme="0"/>
          </patternFill>
        </fill>
      </dxf>
    </rfmt>
    <rfmt sheetId="1" sqref="AT94" start="0" length="0">
      <dxf>
        <fill>
          <patternFill patternType="solid">
            <bgColor theme="0"/>
          </patternFill>
        </fill>
      </dxf>
    </rfmt>
    <rfmt sheetId="1" sqref="AT95" start="0" length="0">
      <dxf>
        <fill>
          <patternFill patternType="solid">
            <bgColor theme="0"/>
          </patternFill>
        </fill>
      </dxf>
    </rfmt>
    <rfmt sheetId="1" sqref="AT96" start="0" length="0">
      <dxf>
        <fill>
          <patternFill patternType="solid">
            <bgColor theme="0"/>
          </patternFill>
        </fill>
      </dxf>
    </rfmt>
    <rfmt sheetId="1" sqref="AT97" start="0" length="0">
      <dxf>
        <fill>
          <patternFill patternType="solid">
            <bgColor theme="0"/>
          </patternFill>
        </fill>
      </dxf>
    </rfmt>
    <rfmt sheetId="1" sqref="AT98" start="0" length="0">
      <dxf>
        <fill>
          <patternFill patternType="solid">
            <bgColor theme="0"/>
          </patternFill>
        </fill>
      </dxf>
    </rfmt>
    <rfmt sheetId="1" sqref="AT99" start="0" length="0">
      <dxf>
        <fill>
          <patternFill patternType="solid">
            <bgColor theme="0"/>
          </patternFill>
        </fill>
      </dxf>
    </rfmt>
    <rfmt sheetId="1" sqref="AT100" start="0" length="0">
      <dxf>
        <fill>
          <patternFill patternType="solid">
            <bgColor theme="0"/>
          </patternFill>
        </fill>
      </dxf>
    </rfmt>
    <rfmt sheetId="1" sqref="AT101" start="0" length="0">
      <dxf>
        <fill>
          <patternFill patternType="solid">
            <bgColor theme="0"/>
          </patternFill>
        </fill>
      </dxf>
    </rfmt>
    <rfmt sheetId="1" sqref="AT102" start="0" length="0">
      <dxf>
        <fill>
          <patternFill patternType="solid">
            <bgColor theme="0"/>
          </patternFill>
        </fill>
      </dxf>
    </rfmt>
    <rfmt sheetId="1" sqref="AT103" start="0" length="0">
      <dxf>
        <fill>
          <patternFill patternType="solid">
            <bgColor theme="0"/>
          </patternFill>
        </fill>
      </dxf>
    </rfmt>
    <rfmt sheetId="1" sqref="AT104" start="0" length="0">
      <dxf>
        <fill>
          <patternFill patternType="solid">
            <bgColor theme="0"/>
          </patternFill>
        </fill>
      </dxf>
    </rfmt>
    <rfmt sheetId="1" sqref="AT105" start="0" length="0">
      <dxf>
        <fill>
          <patternFill patternType="solid">
            <bgColor theme="0"/>
          </patternFill>
        </fill>
      </dxf>
    </rfmt>
    <rfmt sheetId="1" sqref="AT106" start="0" length="0">
      <dxf>
        <fill>
          <patternFill patternType="solid">
            <bgColor theme="0"/>
          </patternFill>
        </fill>
      </dxf>
    </rfmt>
    <rfmt sheetId="1" sqref="AT107" start="0" length="0">
      <dxf>
        <fill>
          <patternFill patternType="solid">
            <bgColor theme="0"/>
          </patternFill>
        </fill>
      </dxf>
    </rfmt>
    <rfmt sheetId="1" sqref="AT108" start="0" length="0">
      <dxf>
        <fill>
          <patternFill patternType="solid">
            <bgColor theme="0"/>
          </patternFill>
        </fill>
      </dxf>
    </rfmt>
    <rfmt sheetId="1" sqref="AT109" start="0" length="0">
      <dxf>
        <fill>
          <patternFill patternType="solid">
            <bgColor theme="0"/>
          </patternFill>
        </fill>
      </dxf>
    </rfmt>
    <rfmt sheetId="1" sqref="AT110" start="0" length="0">
      <dxf>
        <fill>
          <patternFill patternType="solid">
            <bgColor theme="0"/>
          </patternFill>
        </fill>
      </dxf>
    </rfmt>
    <rfmt sheetId="1" sqref="AT111" start="0" length="0">
      <dxf>
        <fill>
          <patternFill patternType="solid">
            <bgColor theme="0"/>
          </patternFill>
        </fill>
      </dxf>
    </rfmt>
    <rfmt sheetId="1" sqref="AT112" start="0" length="0">
      <dxf>
        <fill>
          <patternFill patternType="solid">
            <bgColor theme="0"/>
          </patternFill>
        </fill>
      </dxf>
    </rfmt>
    <rfmt sheetId="1" sqref="AT113" start="0" length="0">
      <dxf>
        <fill>
          <patternFill patternType="solid">
            <bgColor theme="0"/>
          </patternFill>
        </fill>
      </dxf>
    </rfmt>
    <rfmt sheetId="1" sqref="AT114" start="0" length="0">
      <dxf>
        <fill>
          <patternFill patternType="solid">
            <bgColor theme="0"/>
          </patternFill>
        </fill>
      </dxf>
    </rfmt>
    <rfmt sheetId="1" sqref="AT115" start="0" length="0">
      <dxf>
        <fill>
          <patternFill patternType="solid">
            <bgColor theme="0"/>
          </patternFill>
        </fill>
      </dxf>
    </rfmt>
    <rfmt sheetId="1" sqref="AT116" start="0" length="0">
      <dxf>
        <fill>
          <patternFill patternType="solid">
            <bgColor theme="0"/>
          </patternFill>
        </fill>
      </dxf>
    </rfmt>
    <rfmt sheetId="1" sqref="AT117" start="0" length="0">
      <dxf>
        <fill>
          <patternFill patternType="solid">
            <bgColor theme="0"/>
          </patternFill>
        </fill>
      </dxf>
    </rfmt>
    <rfmt sheetId="1" sqref="AT118" start="0" length="0">
      <dxf>
        <fill>
          <patternFill patternType="solid">
            <bgColor theme="0"/>
          </patternFill>
        </fill>
      </dxf>
    </rfmt>
    <rfmt sheetId="1" sqref="AT119" start="0" length="0">
      <dxf>
        <fill>
          <patternFill patternType="solid">
            <bgColor theme="0"/>
          </patternFill>
        </fill>
      </dxf>
    </rfmt>
    <rfmt sheetId="1" sqref="AT120" start="0" length="0">
      <dxf>
        <fill>
          <patternFill patternType="solid">
            <bgColor theme="0"/>
          </patternFill>
        </fill>
      </dxf>
    </rfmt>
    <rfmt sheetId="1" sqref="AT121" start="0" length="0">
      <dxf>
        <fill>
          <patternFill patternType="solid">
            <bgColor theme="0"/>
          </patternFill>
        </fill>
      </dxf>
    </rfmt>
    <rfmt sheetId="1" sqref="AT122" start="0" length="0">
      <dxf>
        <fill>
          <patternFill patternType="solid">
            <bgColor theme="0"/>
          </patternFill>
        </fill>
      </dxf>
    </rfmt>
    <rfmt sheetId="1" sqref="AT123" start="0" length="0">
      <dxf>
        <fill>
          <patternFill patternType="solid">
            <bgColor theme="0"/>
          </patternFill>
        </fill>
      </dxf>
    </rfmt>
    <rfmt sheetId="1" sqref="AT124" start="0" length="0">
      <dxf>
        <fill>
          <patternFill patternType="solid">
            <bgColor theme="0"/>
          </patternFill>
        </fill>
      </dxf>
    </rfmt>
    <rfmt sheetId="1" sqref="AT125" start="0" length="0">
      <dxf>
        <fill>
          <patternFill patternType="solid">
            <bgColor theme="0"/>
          </patternFill>
        </fill>
      </dxf>
    </rfmt>
    <rfmt sheetId="1" sqref="AT126" start="0" length="0">
      <dxf>
        <fill>
          <patternFill patternType="solid">
            <bgColor theme="0"/>
          </patternFill>
        </fill>
      </dxf>
    </rfmt>
    <rfmt sheetId="1" sqref="AT127" start="0" length="0">
      <dxf>
        <fill>
          <patternFill patternType="solid">
            <bgColor theme="0"/>
          </patternFill>
        </fill>
      </dxf>
    </rfmt>
    <rfmt sheetId="1" sqref="AT128" start="0" length="0">
      <dxf>
        <fill>
          <patternFill patternType="solid">
            <bgColor theme="0"/>
          </patternFill>
        </fill>
      </dxf>
    </rfmt>
    <rfmt sheetId="1" sqref="AT129" start="0" length="0">
      <dxf>
        <fill>
          <patternFill patternType="solid">
            <bgColor theme="0"/>
          </patternFill>
        </fill>
      </dxf>
    </rfmt>
    <rfmt sheetId="1" sqref="AT130" start="0" length="0">
      <dxf>
        <fill>
          <patternFill patternType="solid">
            <bgColor theme="0"/>
          </patternFill>
        </fill>
      </dxf>
    </rfmt>
    <rfmt sheetId="1" sqref="AT131" start="0" length="0">
      <dxf>
        <fill>
          <patternFill patternType="solid">
            <bgColor theme="0"/>
          </patternFill>
        </fill>
      </dxf>
    </rfmt>
    <rfmt sheetId="1" sqref="AT132" start="0" length="0">
      <dxf>
        <fill>
          <patternFill patternType="solid">
            <bgColor theme="0"/>
          </patternFill>
        </fill>
      </dxf>
    </rfmt>
    <rfmt sheetId="1" sqref="AT133" start="0" length="0">
      <dxf>
        <fill>
          <patternFill patternType="solid">
            <bgColor theme="0"/>
          </patternFill>
        </fill>
      </dxf>
    </rfmt>
    <rfmt sheetId="1" sqref="AT134" start="0" length="0">
      <dxf>
        <fill>
          <patternFill patternType="solid">
            <bgColor theme="0"/>
          </patternFill>
        </fill>
      </dxf>
    </rfmt>
    <rfmt sheetId="1" sqref="AT135" start="0" length="0">
      <dxf>
        <fill>
          <patternFill patternType="solid">
            <bgColor theme="0"/>
          </patternFill>
        </fill>
      </dxf>
    </rfmt>
    <rfmt sheetId="1" sqref="AT136" start="0" length="0">
      <dxf>
        <fill>
          <patternFill patternType="solid">
            <bgColor theme="0"/>
          </patternFill>
        </fill>
      </dxf>
    </rfmt>
    <rfmt sheetId="1" sqref="AT137" start="0" length="0">
      <dxf>
        <fill>
          <patternFill patternType="solid">
            <bgColor theme="0"/>
          </patternFill>
        </fill>
      </dxf>
    </rfmt>
    <rfmt sheetId="1" sqref="AT138" start="0" length="0">
      <dxf>
        <fill>
          <patternFill patternType="solid">
            <bgColor theme="0"/>
          </patternFill>
        </fill>
      </dxf>
    </rfmt>
    <rfmt sheetId="1" sqref="AT139" start="0" length="0">
      <dxf>
        <fill>
          <patternFill patternType="solid">
            <bgColor theme="0"/>
          </patternFill>
        </fill>
      </dxf>
    </rfmt>
    <rfmt sheetId="1" sqref="AT140" start="0" length="0">
      <dxf>
        <fill>
          <patternFill patternType="solid">
            <bgColor theme="0"/>
          </patternFill>
        </fill>
      </dxf>
    </rfmt>
    <rfmt sheetId="1" sqref="AT141" start="0" length="0">
      <dxf>
        <fill>
          <patternFill patternType="solid">
            <bgColor theme="0"/>
          </patternFill>
        </fill>
      </dxf>
    </rfmt>
    <rfmt sheetId="1" sqref="AT142" start="0" length="0">
      <dxf>
        <fill>
          <patternFill patternType="solid">
            <bgColor theme="0"/>
          </patternFill>
        </fill>
      </dxf>
    </rfmt>
    <rfmt sheetId="1" sqref="AT143" start="0" length="0">
      <dxf>
        <fill>
          <patternFill patternType="solid">
            <bgColor theme="0"/>
          </patternFill>
        </fill>
      </dxf>
    </rfmt>
    <rfmt sheetId="1" sqref="AT144" start="0" length="0">
      <dxf>
        <fill>
          <patternFill patternType="solid">
            <bgColor theme="0"/>
          </patternFill>
        </fill>
      </dxf>
    </rfmt>
    <rfmt sheetId="1" sqref="AT145" start="0" length="0">
      <dxf>
        <fill>
          <patternFill patternType="solid">
            <bgColor theme="0"/>
          </patternFill>
        </fill>
      </dxf>
    </rfmt>
    <rfmt sheetId="1" sqref="AT146" start="0" length="0">
      <dxf>
        <fill>
          <patternFill patternType="solid">
            <bgColor theme="0"/>
          </patternFill>
        </fill>
      </dxf>
    </rfmt>
    <rfmt sheetId="1" sqref="AT147" start="0" length="0">
      <dxf>
        <fill>
          <patternFill patternType="solid">
            <bgColor theme="0"/>
          </patternFill>
        </fill>
      </dxf>
    </rfmt>
    <rfmt sheetId="1" sqref="AT148" start="0" length="0">
      <dxf>
        <fill>
          <patternFill patternType="solid">
            <bgColor theme="0"/>
          </patternFill>
        </fill>
      </dxf>
    </rfmt>
    <rfmt sheetId="1" sqref="AT149" start="0" length="0">
      <dxf>
        <fill>
          <patternFill patternType="solid">
            <bgColor theme="0"/>
          </patternFill>
        </fill>
      </dxf>
    </rfmt>
    <rfmt sheetId="1" sqref="AT150" start="0" length="0">
      <dxf>
        <fill>
          <patternFill patternType="solid">
            <bgColor theme="0"/>
          </patternFill>
        </fill>
      </dxf>
    </rfmt>
    <rfmt sheetId="1" sqref="AT151" start="0" length="0">
      <dxf>
        <fill>
          <patternFill patternType="solid">
            <bgColor theme="0"/>
          </patternFill>
        </fill>
      </dxf>
    </rfmt>
    <rfmt sheetId="1" sqref="AT152" start="0" length="0">
      <dxf>
        <fill>
          <patternFill patternType="solid">
            <bgColor theme="0"/>
          </patternFill>
        </fill>
      </dxf>
    </rfmt>
    <rfmt sheetId="1" sqref="AT153" start="0" length="0">
      <dxf>
        <fill>
          <patternFill patternType="solid">
            <bgColor theme="0"/>
          </patternFill>
        </fill>
      </dxf>
    </rfmt>
    <rfmt sheetId="1" sqref="AT154" start="0" length="0">
      <dxf>
        <fill>
          <patternFill patternType="solid">
            <bgColor theme="0"/>
          </patternFill>
        </fill>
      </dxf>
    </rfmt>
    <rfmt sheetId="1" sqref="AT155" start="0" length="0">
      <dxf>
        <fill>
          <patternFill patternType="solid">
            <bgColor theme="0"/>
          </patternFill>
        </fill>
      </dxf>
    </rfmt>
    <rfmt sheetId="1" sqref="AT156" start="0" length="0">
      <dxf>
        <fill>
          <patternFill patternType="solid">
            <bgColor theme="0"/>
          </patternFill>
        </fill>
      </dxf>
    </rfmt>
    <rfmt sheetId="1" sqref="AT157" start="0" length="0">
      <dxf>
        <fill>
          <patternFill patternType="solid">
            <bgColor theme="0"/>
          </patternFill>
        </fill>
      </dxf>
    </rfmt>
    <rfmt sheetId="1" sqref="AT158" start="0" length="0">
      <dxf>
        <fill>
          <patternFill patternType="solid">
            <bgColor theme="0"/>
          </patternFill>
        </fill>
      </dxf>
    </rfmt>
    <rfmt sheetId="1" sqref="AT159" start="0" length="0">
      <dxf>
        <fill>
          <patternFill patternType="solid">
            <bgColor theme="0"/>
          </patternFill>
        </fill>
      </dxf>
    </rfmt>
    <rfmt sheetId="1" sqref="AT160" start="0" length="0">
      <dxf>
        <fill>
          <patternFill patternType="solid">
            <bgColor theme="0"/>
          </patternFill>
        </fill>
      </dxf>
    </rfmt>
    <rfmt sheetId="1" sqref="AT161" start="0" length="0">
      <dxf>
        <fill>
          <patternFill patternType="solid">
            <bgColor theme="0"/>
          </patternFill>
        </fill>
      </dxf>
    </rfmt>
    <rfmt sheetId="1" sqref="AT162" start="0" length="0">
      <dxf>
        <fill>
          <patternFill patternType="solid">
            <bgColor theme="0"/>
          </patternFill>
        </fill>
      </dxf>
    </rfmt>
    <rfmt sheetId="1" sqref="AT163" start="0" length="0">
      <dxf>
        <fill>
          <patternFill patternType="solid">
            <bgColor theme="0"/>
          </patternFill>
        </fill>
      </dxf>
    </rfmt>
    <rfmt sheetId="1" sqref="AT164" start="0" length="0">
      <dxf>
        <fill>
          <patternFill patternType="solid">
            <bgColor theme="0"/>
          </patternFill>
        </fill>
      </dxf>
    </rfmt>
    <rfmt sheetId="1" sqref="AT165" start="0" length="0">
      <dxf>
        <fill>
          <patternFill patternType="solid">
            <bgColor theme="0"/>
          </patternFill>
        </fill>
      </dxf>
    </rfmt>
    <rfmt sheetId="1" sqref="AT166" start="0" length="0">
      <dxf>
        <fill>
          <patternFill patternType="solid">
            <bgColor theme="0"/>
          </patternFill>
        </fill>
      </dxf>
    </rfmt>
    <rfmt sheetId="1" sqref="AT167" start="0" length="0">
      <dxf>
        <fill>
          <patternFill patternType="solid">
            <bgColor theme="0"/>
          </patternFill>
        </fill>
      </dxf>
    </rfmt>
    <rfmt sheetId="1" sqref="AT168" start="0" length="0">
      <dxf>
        <fill>
          <patternFill patternType="solid">
            <bgColor theme="0"/>
          </patternFill>
        </fill>
      </dxf>
    </rfmt>
    <rfmt sheetId="1" sqref="AT169" start="0" length="0">
      <dxf>
        <fill>
          <patternFill patternType="solid">
            <bgColor theme="0"/>
          </patternFill>
        </fill>
      </dxf>
    </rfmt>
    <rfmt sheetId="1" sqref="AT170" start="0" length="0">
      <dxf>
        <fill>
          <patternFill patternType="solid">
            <bgColor theme="0"/>
          </patternFill>
        </fill>
      </dxf>
    </rfmt>
    <rfmt sheetId="1" sqref="AT171" start="0" length="0">
      <dxf>
        <fill>
          <patternFill patternType="solid">
            <bgColor theme="0"/>
          </patternFill>
        </fill>
      </dxf>
    </rfmt>
    <rfmt sheetId="1" sqref="AT172" start="0" length="0">
      <dxf>
        <fill>
          <patternFill patternType="solid">
            <bgColor theme="0"/>
          </patternFill>
        </fill>
      </dxf>
    </rfmt>
    <rfmt sheetId="1" sqref="AT173" start="0" length="0">
      <dxf>
        <fill>
          <patternFill patternType="solid">
            <bgColor theme="0"/>
          </patternFill>
        </fill>
      </dxf>
    </rfmt>
    <rfmt sheetId="1" sqref="AT174" start="0" length="0">
      <dxf>
        <fill>
          <patternFill patternType="solid">
            <bgColor theme="0"/>
          </patternFill>
        </fill>
      </dxf>
    </rfmt>
    <rfmt sheetId="1" sqref="AT175" start="0" length="0">
      <dxf>
        <fill>
          <patternFill patternType="solid">
            <bgColor theme="0"/>
          </patternFill>
        </fill>
      </dxf>
    </rfmt>
    <rfmt sheetId="1" sqref="AT176" start="0" length="0">
      <dxf>
        <fill>
          <patternFill patternType="solid">
            <bgColor theme="0"/>
          </patternFill>
        </fill>
      </dxf>
    </rfmt>
    <rfmt sheetId="1" sqref="AT177" start="0" length="0">
      <dxf>
        <fill>
          <patternFill patternType="solid">
            <bgColor theme="0"/>
          </patternFill>
        </fill>
      </dxf>
    </rfmt>
    <rfmt sheetId="1" sqref="AT178" start="0" length="0">
      <dxf>
        <fill>
          <patternFill patternType="solid">
            <bgColor theme="0"/>
          </patternFill>
        </fill>
      </dxf>
    </rfmt>
    <rfmt sheetId="1" sqref="AT179" start="0" length="0">
      <dxf>
        <fill>
          <patternFill patternType="solid">
            <bgColor theme="0"/>
          </patternFill>
        </fill>
      </dxf>
    </rfmt>
    <rfmt sheetId="1" sqref="AT180" start="0" length="0">
      <dxf>
        <fill>
          <patternFill patternType="solid">
            <bgColor theme="0"/>
          </patternFill>
        </fill>
      </dxf>
    </rfmt>
    <rfmt sheetId="1" sqref="AT181" start="0" length="0">
      <dxf>
        <fill>
          <patternFill patternType="solid">
            <bgColor theme="0"/>
          </patternFill>
        </fill>
      </dxf>
    </rfmt>
    <rfmt sheetId="1" sqref="AT182" start="0" length="0">
      <dxf>
        <fill>
          <patternFill patternType="solid">
            <bgColor theme="0"/>
          </patternFill>
        </fill>
      </dxf>
    </rfmt>
    <rfmt sheetId="1" sqref="AT183" start="0" length="0">
      <dxf>
        <fill>
          <patternFill patternType="solid">
            <bgColor theme="0"/>
          </patternFill>
        </fill>
      </dxf>
    </rfmt>
    <rfmt sheetId="1" sqref="AT184" start="0" length="0">
      <dxf>
        <fill>
          <patternFill patternType="solid">
            <bgColor theme="0"/>
          </patternFill>
        </fill>
      </dxf>
    </rfmt>
    <rfmt sheetId="1" sqref="AT185" start="0" length="0">
      <dxf>
        <fill>
          <patternFill patternType="solid">
            <bgColor theme="0"/>
          </patternFill>
        </fill>
      </dxf>
    </rfmt>
    <rfmt sheetId="1" sqref="AT186" start="0" length="0">
      <dxf>
        <fill>
          <patternFill patternType="solid">
            <bgColor theme="0"/>
          </patternFill>
        </fill>
      </dxf>
    </rfmt>
    <rfmt sheetId="1" sqref="AT187" start="0" length="0">
      <dxf>
        <fill>
          <patternFill patternType="solid">
            <bgColor theme="0"/>
          </patternFill>
        </fill>
      </dxf>
    </rfmt>
    <rfmt sheetId="1" sqref="AT188" start="0" length="0">
      <dxf>
        <fill>
          <patternFill patternType="solid">
            <bgColor theme="0"/>
          </patternFill>
        </fill>
      </dxf>
    </rfmt>
    <rfmt sheetId="1" sqref="AT189" start="0" length="0">
      <dxf>
        <fill>
          <patternFill patternType="solid">
            <bgColor theme="0"/>
          </patternFill>
        </fill>
      </dxf>
    </rfmt>
    <rfmt sheetId="1" sqref="AT190" start="0" length="0">
      <dxf>
        <fill>
          <patternFill patternType="solid">
            <bgColor theme="0"/>
          </patternFill>
        </fill>
      </dxf>
    </rfmt>
    <rfmt sheetId="1" sqref="AT191" start="0" length="0">
      <dxf>
        <fill>
          <patternFill patternType="solid">
            <bgColor theme="0"/>
          </patternFill>
        </fill>
      </dxf>
    </rfmt>
    <rfmt sheetId="1" sqref="AT192" start="0" length="0">
      <dxf>
        <fill>
          <patternFill patternType="solid">
            <bgColor theme="0"/>
          </patternFill>
        </fill>
      </dxf>
    </rfmt>
    <rfmt sheetId="1" sqref="AT193" start="0" length="0">
      <dxf>
        <fill>
          <patternFill patternType="solid">
            <bgColor theme="0"/>
          </patternFill>
        </fill>
      </dxf>
    </rfmt>
    <rfmt sheetId="1" sqref="AT194" start="0" length="0">
      <dxf>
        <fill>
          <patternFill patternType="solid">
            <bgColor theme="0"/>
          </patternFill>
        </fill>
      </dxf>
    </rfmt>
    <rfmt sheetId="1" sqref="AT195" start="0" length="0">
      <dxf>
        <fill>
          <patternFill patternType="solid">
            <bgColor theme="0"/>
          </patternFill>
        </fill>
      </dxf>
    </rfmt>
    <rfmt sheetId="1" sqref="AT196" start="0" length="0">
      <dxf>
        <fill>
          <patternFill patternType="solid">
            <bgColor theme="0"/>
          </patternFill>
        </fill>
      </dxf>
    </rfmt>
    <rfmt sheetId="1" sqref="AT197" start="0" length="0">
      <dxf>
        <fill>
          <patternFill patternType="solid">
            <bgColor theme="0"/>
          </patternFill>
        </fill>
      </dxf>
    </rfmt>
    <rfmt sheetId="1" sqref="AT198" start="0" length="0">
      <dxf>
        <fill>
          <patternFill patternType="solid">
            <bgColor theme="0"/>
          </patternFill>
        </fill>
      </dxf>
    </rfmt>
    <rfmt sheetId="1" sqref="AT199" start="0" length="0">
      <dxf>
        <fill>
          <patternFill patternType="solid">
            <bgColor theme="0"/>
          </patternFill>
        </fill>
      </dxf>
    </rfmt>
    <rfmt sheetId="1" sqref="AT200" start="0" length="0">
      <dxf>
        <fill>
          <patternFill patternType="solid">
            <bgColor theme="0"/>
          </patternFill>
        </fill>
      </dxf>
    </rfmt>
    <rfmt sheetId="1" sqref="AT201" start="0" length="0">
      <dxf>
        <fill>
          <patternFill patternType="solid">
            <bgColor theme="0"/>
          </patternFill>
        </fill>
      </dxf>
    </rfmt>
    <rfmt sheetId="1" sqref="AT202" start="0" length="0">
      <dxf>
        <fill>
          <patternFill patternType="solid">
            <bgColor theme="0"/>
          </patternFill>
        </fill>
      </dxf>
    </rfmt>
    <rfmt sheetId="1" sqref="AT203" start="0" length="0">
      <dxf>
        <fill>
          <patternFill patternType="solid">
            <bgColor theme="0"/>
          </patternFill>
        </fill>
      </dxf>
    </rfmt>
    <rfmt sheetId="1" sqref="AT204" start="0" length="0">
      <dxf>
        <fill>
          <patternFill patternType="solid">
            <bgColor theme="0"/>
          </patternFill>
        </fill>
      </dxf>
    </rfmt>
    <rfmt sheetId="1" sqref="AT205" start="0" length="0">
      <dxf>
        <fill>
          <patternFill patternType="solid">
            <bgColor theme="0"/>
          </patternFill>
        </fill>
      </dxf>
    </rfmt>
    <rfmt sheetId="1" sqref="AT206" start="0" length="0">
      <dxf>
        <fill>
          <patternFill patternType="solid">
            <bgColor theme="0"/>
          </patternFill>
        </fill>
      </dxf>
    </rfmt>
    <rfmt sheetId="1" sqref="AT207" start="0" length="0">
      <dxf>
        <fill>
          <patternFill patternType="solid">
            <bgColor theme="0"/>
          </patternFill>
        </fill>
      </dxf>
    </rfmt>
    <rfmt sheetId="1" sqref="AT208" start="0" length="0">
      <dxf>
        <fill>
          <patternFill patternType="solid">
            <bgColor theme="0"/>
          </patternFill>
        </fill>
      </dxf>
    </rfmt>
    <rfmt sheetId="1" sqref="AT209" start="0" length="0">
      <dxf>
        <fill>
          <patternFill patternType="solid">
            <bgColor theme="0"/>
          </patternFill>
        </fill>
      </dxf>
    </rfmt>
    <rfmt sheetId="1" sqref="AT210" start="0" length="0">
      <dxf>
        <fill>
          <patternFill patternType="solid">
            <bgColor theme="0"/>
          </patternFill>
        </fill>
      </dxf>
    </rfmt>
    <rfmt sheetId="1" sqref="AT211" start="0" length="0">
      <dxf>
        <fill>
          <patternFill patternType="solid">
            <bgColor theme="0"/>
          </patternFill>
        </fill>
      </dxf>
    </rfmt>
    <rfmt sheetId="1" sqref="AT212" start="0" length="0">
      <dxf>
        <fill>
          <patternFill patternType="solid">
            <bgColor theme="0"/>
          </patternFill>
        </fill>
      </dxf>
    </rfmt>
    <rfmt sheetId="1" sqref="AT213" start="0" length="0">
      <dxf>
        <fill>
          <patternFill patternType="solid">
            <bgColor theme="0"/>
          </patternFill>
        </fill>
      </dxf>
    </rfmt>
    <rfmt sheetId="1" sqref="AT214" start="0" length="0">
      <dxf>
        <fill>
          <patternFill patternType="solid">
            <bgColor theme="0"/>
          </patternFill>
        </fill>
      </dxf>
    </rfmt>
    <rfmt sheetId="1" sqref="AT215" start="0" length="0">
      <dxf>
        <fill>
          <patternFill patternType="solid">
            <bgColor theme="0"/>
          </patternFill>
        </fill>
      </dxf>
    </rfmt>
    <rfmt sheetId="1" sqref="AT216" start="0" length="0">
      <dxf>
        <fill>
          <patternFill patternType="solid">
            <bgColor theme="0"/>
          </patternFill>
        </fill>
      </dxf>
    </rfmt>
    <rfmt sheetId="1" sqref="AT217" start="0" length="0">
      <dxf>
        <fill>
          <patternFill patternType="solid">
            <bgColor theme="0"/>
          </patternFill>
        </fill>
      </dxf>
    </rfmt>
    <rfmt sheetId="1" sqref="AT218" start="0" length="0">
      <dxf>
        <fill>
          <patternFill patternType="solid">
            <bgColor theme="0"/>
          </patternFill>
        </fill>
      </dxf>
    </rfmt>
    <rfmt sheetId="1" sqref="AT219" start="0" length="0">
      <dxf>
        <fill>
          <patternFill patternType="solid">
            <bgColor theme="0"/>
          </patternFill>
        </fill>
      </dxf>
    </rfmt>
    <rfmt sheetId="1" sqref="AT220" start="0" length="0">
      <dxf>
        <fill>
          <patternFill patternType="solid">
            <bgColor theme="0"/>
          </patternFill>
        </fill>
      </dxf>
    </rfmt>
    <rfmt sheetId="1" sqref="AT221" start="0" length="0">
      <dxf>
        <fill>
          <patternFill patternType="solid">
            <bgColor theme="0"/>
          </patternFill>
        </fill>
      </dxf>
    </rfmt>
    <rfmt sheetId="1" sqref="AT222" start="0" length="0">
      <dxf>
        <fill>
          <patternFill patternType="solid">
            <bgColor theme="0"/>
          </patternFill>
        </fill>
      </dxf>
    </rfmt>
    <rfmt sheetId="1" sqref="AT223" start="0" length="0">
      <dxf>
        <fill>
          <patternFill patternType="solid">
            <bgColor theme="0"/>
          </patternFill>
        </fill>
      </dxf>
    </rfmt>
  </rrc>
  <rcc rId="11356" sId="1">
    <nc r="AS1" t="inlineStr">
      <is>
        <t>Штраф за документы</t>
      </is>
    </nc>
  </rcc>
  <rrc rId="11357" sId="1" ref="AW1:AW1048576" action="insertCol"/>
  <rcc rId="11358" sId="1">
    <nc r="AW1" t="inlineStr">
      <is>
        <t>Сумма оплаты</t>
      </is>
    </nc>
  </rcc>
  <rrc rId="11359" sId="1" ref="AZ1:AZ1048576" action="insertCol"/>
  <rrc rId="11360" sId="1" ref="AZ1:AZ1048576" action="deleteCol">
    <rfmt sheetId="1" xfDxf="1" sqref="AZ1:AZ1048576" start="0" length="0">
      <dxf>
        <font>
          <color theme="4" tint="-0.249977111117893"/>
          <name val="Arial"/>
          <scheme val="none"/>
        </font>
        <fill>
          <patternFill patternType="solid">
            <bgColor theme="9" tint="-0.249977111117893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2" start="0" length="0">
      <dxf>
        <fill>
          <patternFill>
            <bgColor theme="0"/>
          </patternFill>
        </fill>
      </dxf>
    </rfmt>
    <rfmt sheetId="1" sqref="AZ3" start="0" length="0">
      <dxf>
        <fill>
          <patternFill>
            <bgColor rgb="FFFFC000"/>
          </patternFill>
        </fill>
      </dxf>
    </rfmt>
    <rfmt sheetId="1" sqref="AZ4" start="0" length="0">
      <dxf>
        <fill>
          <patternFill>
            <bgColor rgb="FFFFC000"/>
          </patternFill>
        </fill>
      </dxf>
    </rfmt>
    <rfmt sheetId="1" sqref="AZ5" start="0" length="0">
      <dxf>
        <fill>
          <patternFill>
            <bgColor theme="0"/>
          </patternFill>
        </fill>
      </dxf>
    </rfmt>
    <rfmt sheetId="1" sqref="AZ6" start="0" length="0">
      <dxf>
        <fill>
          <patternFill>
            <bgColor theme="0"/>
          </patternFill>
        </fill>
      </dxf>
    </rfmt>
    <rfmt sheetId="1" sqref="AZ7" start="0" length="0">
      <dxf>
        <fill>
          <patternFill>
            <bgColor theme="0"/>
          </patternFill>
        </fill>
      </dxf>
    </rfmt>
    <rfmt sheetId="1" sqref="AZ8" start="0" length="0">
      <dxf>
        <fill>
          <patternFill>
            <bgColor theme="0"/>
          </patternFill>
        </fill>
      </dxf>
    </rfmt>
    <rfmt sheetId="1" sqref="AZ9" start="0" length="0">
      <dxf>
        <fill>
          <patternFill>
            <bgColor theme="0"/>
          </patternFill>
        </fill>
      </dxf>
    </rfmt>
    <rfmt sheetId="1" sqref="AZ10" start="0" length="0">
      <dxf>
        <fill>
          <patternFill>
            <bgColor theme="0"/>
          </patternFill>
        </fill>
      </dxf>
    </rfmt>
    <rfmt sheetId="1" sqref="AZ11" start="0" length="0">
      <dxf>
        <fill>
          <patternFill>
            <bgColor theme="0"/>
          </patternFill>
        </fill>
      </dxf>
    </rfmt>
    <rfmt sheetId="1" sqref="AZ12" start="0" length="0">
      <dxf>
        <fill>
          <patternFill>
            <bgColor theme="0"/>
          </patternFill>
        </fill>
      </dxf>
    </rfmt>
    <rfmt sheetId="1" sqref="AZ13" start="0" length="0">
      <dxf>
        <fill>
          <patternFill>
            <bgColor theme="0"/>
          </patternFill>
        </fill>
      </dxf>
    </rfmt>
    <rfmt sheetId="1" sqref="AZ14" start="0" length="0">
      <dxf>
        <fill>
          <patternFill>
            <bgColor theme="0"/>
          </patternFill>
        </fill>
      </dxf>
    </rfmt>
    <rfmt sheetId="1" sqref="AZ15" start="0" length="0">
      <dxf>
        <fill>
          <patternFill>
            <bgColor theme="0"/>
          </patternFill>
        </fill>
      </dxf>
    </rfmt>
    <rfmt sheetId="1" sqref="AZ16" start="0" length="0">
      <dxf>
        <fill>
          <patternFill>
            <bgColor theme="0"/>
          </patternFill>
        </fill>
      </dxf>
    </rfmt>
    <rfmt sheetId="1" sqref="AZ17" start="0" length="0">
      <dxf>
        <fill>
          <patternFill>
            <bgColor theme="0"/>
          </patternFill>
        </fill>
      </dxf>
    </rfmt>
    <rfmt sheetId="1" sqref="AZ18" start="0" length="0">
      <dxf>
        <fill>
          <patternFill>
            <bgColor theme="0"/>
          </patternFill>
        </fill>
      </dxf>
    </rfmt>
    <rfmt sheetId="1" sqref="AZ19" start="0" length="0">
      <dxf>
        <fill>
          <patternFill>
            <bgColor theme="0"/>
          </patternFill>
        </fill>
      </dxf>
    </rfmt>
    <rfmt sheetId="1" sqref="AZ20" start="0" length="0">
      <dxf>
        <fill>
          <patternFill>
            <bgColor theme="0"/>
          </patternFill>
        </fill>
      </dxf>
    </rfmt>
    <rfmt sheetId="1" sqref="AZ21" start="0" length="0">
      <dxf>
        <fill>
          <patternFill>
            <bgColor theme="0"/>
          </patternFill>
        </fill>
      </dxf>
    </rfmt>
    <rfmt sheetId="1" sqref="AZ22" start="0" length="0">
      <dxf>
        <fill>
          <patternFill>
            <bgColor theme="0"/>
          </patternFill>
        </fill>
      </dxf>
    </rfmt>
    <rfmt sheetId="1" sqref="AZ23" start="0" length="0">
      <dxf>
        <fill>
          <patternFill>
            <bgColor theme="0"/>
          </patternFill>
        </fill>
      </dxf>
    </rfmt>
    <rfmt sheetId="1" sqref="AZ24" start="0" length="0">
      <dxf>
        <fill>
          <patternFill>
            <bgColor theme="0"/>
          </patternFill>
        </fill>
      </dxf>
    </rfmt>
    <rfmt sheetId="1" sqref="AZ25" start="0" length="0">
      <dxf>
        <fill>
          <patternFill>
            <bgColor theme="0"/>
          </patternFill>
        </fill>
      </dxf>
    </rfmt>
    <rfmt sheetId="1" sqref="AZ26" start="0" length="0">
      <dxf>
        <fill>
          <patternFill>
            <bgColor theme="0"/>
          </patternFill>
        </fill>
      </dxf>
    </rfmt>
    <rfmt sheetId="1" sqref="AZ27" start="0" length="0">
      <dxf>
        <fill>
          <patternFill>
            <bgColor theme="0"/>
          </patternFill>
        </fill>
      </dxf>
    </rfmt>
    <rfmt sheetId="1" sqref="AZ28" start="0" length="0">
      <dxf>
        <fill>
          <patternFill>
            <bgColor theme="0"/>
          </patternFill>
        </fill>
      </dxf>
    </rfmt>
    <rfmt sheetId="1" sqref="AZ29" start="0" length="0">
      <dxf>
        <fill>
          <patternFill>
            <bgColor theme="0"/>
          </patternFill>
        </fill>
      </dxf>
    </rfmt>
    <rfmt sheetId="1" sqref="AZ30" start="0" length="0">
      <dxf>
        <fill>
          <patternFill>
            <bgColor theme="0"/>
          </patternFill>
        </fill>
      </dxf>
    </rfmt>
    <rfmt sheetId="1" sqref="AZ31" start="0" length="0">
      <dxf>
        <fill>
          <patternFill>
            <bgColor theme="0"/>
          </patternFill>
        </fill>
      </dxf>
    </rfmt>
    <rfmt sheetId="1" sqref="AZ32" start="0" length="0">
      <dxf>
        <fill>
          <patternFill>
            <bgColor theme="0"/>
          </patternFill>
        </fill>
      </dxf>
    </rfmt>
    <rfmt sheetId="1" sqref="AZ33" start="0" length="0">
      <dxf>
        <fill>
          <patternFill>
            <bgColor theme="0"/>
          </patternFill>
        </fill>
      </dxf>
    </rfmt>
    <rfmt sheetId="1" sqref="AZ34" start="0" length="0">
      <dxf>
        <fill>
          <patternFill>
            <bgColor theme="0"/>
          </patternFill>
        </fill>
      </dxf>
    </rfmt>
    <rfmt sheetId="1" sqref="AZ35" start="0" length="0">
      <dxf>
        <fill>
          <patternFill>
            <bgColor theme="0"/>
          </patternFill>
        </fill>
      </dxf>
    </rfmt>
    <rfmt sheetId="1" sqref="AZ36" start="0" length="0">
      <dxf>
        <fill>
          <patternFill>
            <bgColor theme="0"/>
          </patternFill>
        </fill>
      </dxf>
    </rfmt>
    <rfmt sheetId="1" sqref="AZ37" start="0" length="0">
      <dxf>
        <fill>
          <patternFill>
            <bgColor theme="0"/>
          </patternFill>
        </fill>
      </dxf>
    </rfmt>
    <rfmt sheetId="1" sqref="AZ38" start="0" length="0">
      <dxf>
        <fill>
          <patternFill>
            <bgColor theme="0"/>
          </patternFill>
        </fill>
      </dxf>
    </rfmt>
    <rfmt sheetId="1" sqref="AZ39" start="0" length="0">
      <dxf>
        <fill>
          <patternFill>
            <bgColor theme="0"/>
          </patternFill>
        </fill>
      </dxf>
    </rfmt>
    <rfmt sheetId="1" sqref="AZ40" start="0" length="0">
      <dxf>
        <fill>
          <patternFill>
            <bgColor theme="0"/>
          </patternFill>
        </fill>
      </dxf>
    </rfmt>
    <rfmt sheetId="1" sqref="AZ41" start="0" length="0">
      <dxf>
        <fill>
          <patternFill>
            <bgColor theme="0"/>
          </patternFill>
        </fill>
      </dxf>
    </rfmt>
    <rfmt sheetId="1" sqref="AZ42" start="0" length="0">
      <dxf>
        <fill>
          <patternFill>
            <bgColor theme="0"/>
          </patternFill>
        </fill>
      </dxf>
    </rfmt>
    <rfmt sheetId="1" sqref="AZ43" start="0" length="0">
      <dxf>
        <fill>
          <patternFill>
            <bgColor theme="0"/>
          </patternFill>
        </fill>
      </dxf>
    </rfmt>
    <rfmt sheetId="1" sqref="AZ44" start="0" length="0">
      <dxf>
        <fill>
          <patternFill>
            <bgColor theme="0"/>
          </patternFill>
        </fill>
      </dxf>
    </rfmt>
    <rfmt sheetId="1" sqref="AZ45" start="0" length="0">
      <dxf>
        <fill>
          <patternFill>
            <bgColor theme="0"/>
          </patternFill>
        </fill>
      </dxf>
    </rfmt>
    <rfmt sheetId="1" sqref="AZ46" start="0" length="0">
      <dxf>
        <fill>
          <patternFill>
            <bgColor theme="0"/>
          </patternFill>
        </fill>
      </dxf>
    </rfmt>
    <rfmt sheetId="1" sqref="AZ47" start="0" length="0">
      <dxf>
        <fill>
          <patternFill>
            <bgColor theme="0"/>
          </patternFill>
        </fill>
      </dxf>
    </rfmt>
    <rfmt sheetId="1" sqref="AZ48" start="0" length="0">
      <dxf>
        <fill>
          <patternFill>
            <bgColor theme="0"/>
          </patternFill>
        </fill>
      </dxf>
    </rfmt>
    <rfmt sheetId="1" sqref="AZ49" start="0" length="0">
      <dxf>
        <fill>
          <patternFill>
            <bgColor theme="0"/>
          </patternFill>
        </fill>
      </dxf>
    </rfmt>
    <rfmt sheetId="1" sqref="AZ50" start="0" length="0">
      <dxf>
        <fill>
          <patternFill>
            <bgColor theme="0"/>
          </patternFill>
        </fill>
      </dxf>
    </rfmt>
    <rfmt sheetId="1" sqref="AZ51" start="0" length="0">
      <dxf>
        <fill>
          <patternFill>
            <bgColor theme="0"/>
          </patternFill>
        </fill>
      </dxf>
    </rfmt>
    <rfmt sheetId="1" sqref="AZ52" start="0" length="0">
      <dxf>
        <fill>
          <patternFill>
            <bgColor theme="0"/>
          </patternFill>
        </fill>
      </dxf>
    </rfmt>
    <rfmt sheetId="1" sqref="AZ53" start="0" length="0">
      <dxf>
        <fill>
          <patternFill>
            <bgColor theme="0"/>
          </patternFill>
        </fill>
      </dxf>
    </rfmt>
    <rfmt sheetId="1" sqref="AZ54" start="0" length="0">
      <dxf>
        <fill>
          <patternFill>
            <bgColor theme="0"/>
          </patternFill>
        </fill>
      </dxf>
    </rfmt>
    <rfmt sheetId="1" sqref="AZ55" start="0" length="0">
      <dxf>
        <fill>
          <patternFill>
            <bgColor theme="0"/>
          </patternFill>
        </fill>
      </dxf>
    </rfmt>
    <rfmt sheetId="1" sqref="AZ56" start="0" length="0">
      <dxf>
        <fill>
          <patternFill>
            <bgColor theme="0"/>
          </patternFill>
        </fill>
      </dxf>
    </rfmt>
    <rfmt sheetId="1" sqref="AZ57" start="0" length="0">
      <dxf>
        <fill>
          <patternFill>
            <bgColor theme="0"/>
          </patternFill>
        </fill>
      </dxf>
    </rfmt>
    <rfmt sheetId="1" sqref="AZ58" start="0" length="0">
      <dxf>
        <fill>
          <patternFill>
            <bgColor theme="0"/>
          </patternFill>
        </fill>
      </dxf>
    </rfmt>
    <rfmt sheetId="1" sqref="AZ59" start="0" length="0">
      <dxf>
        <fill>
          <patternFill>
            <bgColor theme="0"/>
          </patternFill>
        </fill>
      </dxf>
    </rfmt>
    <rfmt sheetId="1" sqref="AZ60" start="0" length="0">
      <dxf>
        <fill>
          <patternFill>
            <bgColor theme="0"/>
          </patternFill>
        </fill>
      </dxf>
    </rfmt>
    <rfmt sheetId="1" sqref="AZ61" start="0" length="0">
      <dxf>
        <fill>
          <patternFill>
            <bgColor theme="0"/>
          </patternFill>
        </fill>
      </dxf>
    </rfmt>
    <rfmt sheetId="1" sqref="AZ62" start="0" length="0">
      <dxf>
        <fill>
          <patternFill>
            <bgColor theme="0"/>
          </patternFill>
        </fill>
      </dxf>
    </rfmt>
    <rfmt sheetId="1" sqref="AZ63" start="0" length="0">
      <dxf>
        <fill>
          <patternFill>
            <bgColor theme="0"/>
          </patternFill>
        </fill>
      </dxf>
    </rfmt>
    <rfmt sheetId="1" sqref="AZ64" start="0" length="0">
      <dxf>
        <fill>
          <patternFill>
            <bgColor theme="0"/>
          </patternFill>
        </fill>
      </dxf>
    </rfmt>
    <rfmt sheetId="1" sqref="AZ65" start="0" length="0">
      <dxf>
        <fill>
          <patternFill>
            <bgColor theme="0"/>
          </patternFill>
        </fill>
      </dxf>
    </rfmt>
    <rfmt sheetId="1" sqref="AZ66" start="0" length="0">
      <dxf>
        <fill>
          <patternFill>
            <bgColor theme="0"/>
          </patternFill>
        </fill>
      </dxf>
    </rfmt>
    <rfmt sheetId="1" sqref="AZ67" start="0" length="0">
      <dxf>
        <fill>
          <patternFill>
            <bgColor theme="0"/>
          </patternFill>
        </fill>
      </dxf>
    </rfmt>
    <rfmt sheetId="1" sqref="AZ68" start="0" length="0">
      <dxf>
        <fill>
          <patternFill>
            <bgColor theme="0"/>
          </patternFill>
        </fill>
      </dxf>
    </rfmt>
    <rfmt sheetId="1" sqref="AZ69" start="0" length="0">
      <dxf>
        <fill>
          <patternFill>
            <bgColor theme="0"/>
          </patternFill>
        </fill>
      </dxf>
    </rfmt>
    <rfmt sheetId="1" sqref="AZ70" start="0" length="0">
      <dxf>
        <fill>
          <patternFill>
            <bgColor theme="0"/>
          </patternFill>
        </fill>
      </dxf>
    </rfmt>
    <rfmt sheetId="1" sqref="AZ71" start="0" length="0">
      <dxf>
        <fill>
          <patternFill>
            <bgColor theme="0"/>
          </patternFill>
        </fill>
      </dxf>
    </rfmt>
    <rfmt sheetId="1" sqref="AZ72" start="0" length="0">
      <dxf>
        <fill>
          <patternFill>
            <bgColor theme="0"/>
          </patternFill>
        </fill>
      </dxf>
    </rfmt>
    <rfmt sheetId="1" sqref="AZ73" start="0" length="0">
      <dxf>
        <fill>
          <patternFill>
            <bgColor theme="0"/>
          </patternFill>
        </fill>
      </dxf>
    </rfmt>
    <rfmt sheetId="1" sqref="AZ74" start="0" length="0">
      <dxf>
        <fill>
          <patternFill>
            <bgColor theme="0"/>
          </patternFill>
        </fill>
      </dxf>
    </rfmt>
    <rfmt sheetId="1" sqref="AZ75" start="0" length="0">
      <dxf>
        <fill>
          <patternFill>
            <bgColor theme="0"/>
          </patternFill>
        </fill>
      </dxf>
    </rfmt>
    <rfmt sheetId="1" sqref="AZ76" start="0" length="0">
      <dxf>
        <fill>
          <patternFill>
            <bgColor theme="0"/>
          </patternFill>
        </fill>
      </dxf>
    </rfmt>
    <rfmt sheetId="1" sqref="AZ77" start="0" length="0">
      <dxf>
        <fill>
          <patternFill>
            <bgColor theme="0"/>
          </patternFill>
        </fill>
      </dxf>
    </rfmt>
    <rfmt sheetId="1" sqref="AZ78" start="0" length="0">
      <dxf>
        <fill>
          <patternFill>
            <bgColor theme="0"/>
          </patternFill>
        </fill>
      </dxf>
    </rfmt>
    <rfmt sheetId="1" sqref="AZ79" start="0" length="0">
      <dxf>
        <fill>
          <patternFill>
            <bgColor theme="0"/>
          </patternFill>
        </fill>
      </dxf>
    </rfmt>
    <rfmt sheetId="1" sqref="AZ80" start="0" length="0">
      <dxf>
        <fill>
          <patternFill>
            <bgColor theme="0"/>
          </patternFill>
        </fill>
      </dxf>
    </rfmt>
    <rfmt sheetId="1" sqref="AZ81" start="0" length="0">
      <dxf>
        <fill>
          <patternFill>
            <bgColor theme="0"/>
          </patternFill>
        </fill>
      </dxf>
    </rfmt>
    <rfmt sheetId="1" sqref="AZ82" start="0" length="0">
      <dxf>
        <fill>
          <patternFill>
            <bgColor theme="0"/>
          </patternFill>
        </fill>
      </dxf>
    </rfmt>
    <rfmt sheetId="1" sqref="AZ83" start="0" length="0">
      <dxf>
        <fill>
          <patternFill>
            <bgColor theme="0"/>
          </patternFill>
        </fill>
      </dxf>
    </rfmt>
    <rfmt sheetId="1" sqref="AZ84" start="0" length="0">
      <dxf>
        <fill>
          <patternFill>
            <bgColor theme="0"/>
          </patternFill>
        </fill>
      </dxf>
    </rfmt>
    <rfmt sheetId="1" sqref="AZ85" start="0" length="0">
      <dxf>
        <fill>
          <patternFill>
            <bgColor theme="0"/>
          </patternFill>
        </fill>
      </dxf>
    </rfmt>
    <rfmt sheetId="1" sqref="AZ86" start="0" length="0">
      <dxf>
        <fill>
          <patternFill>
            <bgColor theme="0"/>
          </patternFill>
        </fill>
      </dxf>
    </rfmt>
    <rfmt sheetId="1" sqref="AZ87" start="0" length="0">
      <dxf>
        <fill>
          <patternFill>
            <bgColor theme="0"/>
          </patternFill>
        </fill>
      </dxf>
    </rfmt>
    <rfmt sheetId="1" sqref="AZ88" start="0" length="0">
      <dxf>
        <fill>
          <patternFill>
            <bgColor theme="0"/>
          </patternFill>
        </fill>
      </dxf>
    </rfmt>
    <rfmt sheetId="1" sqref="AZ89" start="0" length="0">
      <dxf>
        <fill>
          <patternFill>
            <bgColor theme="0"/>
          </patternFill>
        </fill>
      </dxf>
    </rfmt>
    <rfmt sheetId="1" sqref="AZ90" start="0" length="0">
      <dxf>
        <fill>
          <patternFill>
            <bgColor theme="0"/>
          </patternFill>
        </fill>
      </dxf>
    </rfmt>
    <rfmt sheetId="1" sqref="AZ91" start="0" length="0">
      <dxf>
        <fill>
          <patternFill>
            <bgColor theme="0"/>
          </patternFill>
        </fill>
      </dxf>
    </rfmt>
    <rfmt sheetId="1" sqref="AZ92" start="0" length="0">
      <dxf>
        <fill>
          <patternFill>
            <bgColor theme="0"/>
          </patternFill>
        </fill>
      </dxf>
    </rfmt>
    <rfmt sheetId="1" sqref="AZ93" start="0" length="0">
      <dxf>
        <fill>
          <patternFill>
            <bgColor theme="0"/>
          </patternFill>
        </fill>
      </dxf>
    </rfmt>
    <rfmt sheetId="1" sqref="AZ94" start="0" length="0">
      <dxf>
        <fill>
          <patternFill>
            <bgColor theme="0"/>
          </patternFill>
        </fill>
      </dxf>
    </rfmt>
    <rfmt sheetId="1" sqref="AZ95" start="0" length="0">
      <dxf>
        <fill>
          <patternFill>
            <bgColor theme="0"/>
          </patternFill>
        </fill>
      </dxf>
    </rfmt>
    <rfmt sheetId="1" sqref="AZ96" start="0" length="0">
      <dxf>
        <fill>
          <patternFill>
            <bgColor theme="0"/>
          </patternFill>
        </fill>
      </dxf>
    </rfmt>
    <rfmt sheetId="1" sqref="AZ97" start="0" length="0">
      <dxf>
        <fill>
          <patternFill>
            <bgColor theme="0"/>
          </patternFill>
        </fill>
      </dxf>
    </rfmt>
    <rfmt sheetId="1" sqref="AZ98" start="0" length="0">
      <dxf>
        <fill>
          <patternFill>
            <bgColor theme="0"/>
          </patternFill>
        </fill>
      </dxf>
    </rfmt>
    <rfmt sheetId="1" sqref="AZ99" start="0" length="0">
      <dxf>
        <fill>
          <patternFill>
            <bgColor theme="0"/>
          </patternFill>
        </fill>
      </dxf>
    </rfmt>
    <rfmt sheetId="1" sqref="AZ100" start="0" length="0">
      <dxf>
        <fill>
          <patternFill>
            <bgColor theme="0"/>
          </patternFill>
        </fill>
      </dxf>
    </rfmt>
    <rfmt sheetId="1" sqref="AZ101" start="0" length="0">
      <dxf>
        <fill>
          <patternFill>
            <bgColor theme="0"/>
          </patternFill>
        </fill>
      </dxf>
    </rfmt>
    <rfmt sheetId="1" sqref="AZ102" start="0" length="0">
      <dxf>
        <fill>
          <patternFill>
            <bgColor theme="0"/>
          </patternFill>
        </fill>
      </dxf>
    </rfmt>
    <rfmt sheetId="1" sqref="AZ103" start="0" length="0">
      <dxf>
        <fill>
          <patternFill>
            <bgColor theme="0"/>
          </patternFill>
        </fill>
      </dxf>
    </rfmt>
    <rfmt sheetId="1" sqref="AZ104" start="0" length="0">
      <dxf>
        <fill>
          <patternFill>
            <bgColor theme="0"/>
          </patternFill>
        </fill>
      </dxf>
    </rfmt>
    <rfmt sheetId="1" sqref="AZ105" start="0" length="0">
      <dxf>
        <fill>
          <patternFill>
            <bgColor theme="0"/>
          </patternFill>
        </fill>
      </dxf>
    </rfmt>
    <rfmt sheetId="1" sqref="AZ106" start="0" length="0">
      <dxf>
        <fill>
          <patternFill>
            <bgColor theme="0"/>
          </patternFill>
        </fill>
      </dxf>
    </rfmt>
    <rfmt sheetId="1" sqref="AZ107" start="0" length="0">
      <dxf>
        <fill>
          <patternFill>
            <bgColor theme="0"/>
          </patternFill>
        </fill>
      </dxf>
    </rfmt>
    <rfmt sheetId="1" sqref="AZ108" start="0" length="0">
      <dxf>
        <fill>
          <patternFill>
            <bgColor theme="0"/>
          </patternFill>
        </fill>
      </dxf>
    </rfmt>
    <rfmt sheetId="1" sqref="AZ109" start="0" length="0">
      <dxf>
        <fill>
          <patternFill>
            <bgColor theme="0"/>
          </patternFill>
        </fill>
      </dxf>
    </rfmt>
    <rfmt sheetId="1" sqref="AZ110" start="0" length="0">
      <dxf>
        <fill>
          <patternFill>
            <bgColor theme="0"/>
          </patternFill>
        </fill>
      </dxf>
    </rfmt>
    <rfmt sheetId="1" sqref="AZ111" start="0" length="0">
      <dxf>
        <fill>
          <patternFill>
            <bgColor theme="0"/>
          </patternFill>
        </fill>
      </dxf>
    </rfmt>
    <rfmt sheetId="1" sqref="AZ112" start="0" length="0">
      <dxf>
        <fill>
          <patternFill>
            <bgColor theme="0"/>
          </patternFill>
        </fill>
      </dxf>
    </rfmt>
    <rfmt sheetId="1" sqref="AZ113" start="0" length="0">
      <dxf>
        <fill>
          <patternFill>
            <bgColor theme="0"/>
          </patternFill>
        </fill>
      </dxf>
    </rfmt>
    <rfmt sheetId="1" sqref="AZ114" start="0" length="0">
      <dxf>
        <fill>
          <patternFill>
            <bgColor theme="0"/>
          </patternFill>
        </fill>
      </dxf>
    </rfmt>
    <rfmt sheetId="1" sqref="AZ115" start="0" length="0">
      <dxf>
        <fill>
          <patternFill>
            <bgColor theme="0"/>
          </patternFill>
        </fill>
      </dxf>
    </rfmt>
    <rfmt sheetId="1" sqref="AZ116" start="0" length="0">
      <dxf>
        <fill>
          <patternFill>
            <bgColor theme="0"/>
          </patternFill>
        </fill>
      </dxf>
    </rfmt>
    <rfmt sheetId="1" sqref="AZ117" start="0" length="0">
      <dxf>
        <fill>
          <patternFill>
            <bgColor theme="0"/>
          </patternFill>
        </fill>
      </dxf>
    </rfmt>
    <rfmt sheetId="1" sqref="AZ118" start="0" length="0">
      <dxf>
        <fill>
          <patternFill>
            <bgColor theme="0"/>
          </patternFill>
        </fill>
      </dxf>
    </rfmt>
    <rfmt sheetId="1" sqref="AZ119" start="0" length="0">
      <dxf>
        <fill>
          <patternFill>
            <bgColor theme="0"/>
          </patternFill>
        </fill>
      </dxf>
    </rfmt>
    <rfmt sheetId="1" sqref="AZ120" start="0" length="0">
      <dxf>
        <fill>
          <patternFill>
            <bgColor theme="0"/>
          </patternFill>
        </fill>
      </dxf>
    </rfmt>
    <rfmt sheetId="1" sqref="AZ121" start="0" length="0">
      <dxf>
        <fill>
          <patternFill>
            <bgColor theme="0"/>
          </patternFill>
        </fill>
      </dxf>
    </rfmt>
    <rfmt sheetId="1" sqref="AZ122" start="0" length="0">
      <dxf>
        <fill>
          <patternFill>
            <bgColor theme="0"/>
          </patternFill>
        </fill>
      </dxf>
    </rfmt>
    <rfmt sheetId="1" sqref="AZ123" start="0" length="0">
      <dxf>
        <fill>
          <patternFill>
            <bgColor theme="0"/>
          </patternFill>
        </fill>
      </dxf>
    </rfmt>
    <rfmt sheetId="1" sqref="AZ124" start="0" length="0">
      <dxf>
        <fill>
          <patternFill>
            <bgColor theme="0"/>
          </patternFill>
        </fill>
      </dxf>
    </rfmt>
    <rfmt sheetId="1" sqref="AZ125" start="0" length="0">
      <dxf>
        <fill>
          <patternFill>
            <bgColor theme="0"/>
          </patternFill>
        </fill>
      </dxf>
    </rfmt>
    <rfmt sheetId="1" sqref="AZ126" start="0" length="0">
      <dxf>
        <fill>
          <patternFill>
            <bgColor theme="0"/>
          </patternFill>
        </fill>
      </dxf>
    </rfmt>
    <rfmt sheetId="1" sqref="AZ127" start="0" length="0">
      <dxf>
        <fill>
          <patternFill>
            <bgColor theme="0"/>
          </patternFill>
        </fill>
      </dxf>
    </rfmt>
    <rfmt sheetId="1" sqref="AZ128" start="0" length="0">
      <dxf>
        <fill>
          <patternFill>
            <bgColor theme="0"/>
          </patternFill>
        </fill>
      </dxf>
    </rfmt>
    <rfmt sheetId="1" sqref="AZ129" start="0" length="0">
      <dxf>
        <fill>
          <patternFill>
            <bgColor theme="0"/>
          </patternFill>
        </fill>
      </dxf>
    </rfmt>
    <rfmt sheetId="1" sqref="AZ130" start="0" length="0">
      <dxf>
        <fill>
          <patternFill>
            <bgColor theme="0"/>
          </patternFill>
        </fill>
      </dxf>
    </rfmt>
    <rfmt sheetId="1" sqref="AZ131" start="0" length="0">
      <dxf>
        <fill>
          <patternFill>
            <bgColor theme="0"/>
          </patternFill>
        </fill>
      </dxf>
    </rfmt>
    <rfmt sheetId="1" sqref="AZ132" start="0" length="0">
      <dxf>
        <fill>
          <patternFill>
            <bgColor theme="0"/>
          </patternFill>
        </fill>
      </dxf>
    </rfmt>
    <rfmt sheetId="1" sqref="AZ133" start="0" length="0">
      <dxf>
        <fill>
          <patternFill>
            <bgColor theme="0"/>
          </patternFill>
        </fill>
      </dxf>
    </rfmt>
    <rfmt sheetId="1" sqref="AZ134" start="0" length="0">
      <dxf>
        <fill>
          <patternFill>
            <bgColor theme="0"/>
          </patternFill>
        </fill>
      </dxf>
    </rfmt>
    <rfmt sheetId="1" sqref="AZ135" start="0" length="0">
      <dxf>
        <fill>
          <patternFill>
            <bgColor theme="0"/>
          </patternFill>
        </fill>
      </dxf>
    </rfmt>
    <rfmt sheetId="1" sqref="AZ136" start="0" length="0">
      <dxf>
        <fill>
          <patternFill>
            <bgColor theme="0"/>
          </patternFill>
        </fill>
      </dxf>
    </rfmt>
    <rfmt sheetId="1" sqref="AZ137" start="0" length="0">
      <dxf>
        <fill>
          <patternFill>
            <bgColor theme="0"/>
          </patternFill>
        </fill>
      </dxf>
    </rfmt>
    <rfmt sheetId="1" sqref="AZ138" start="0" length="0">
      <dxf>
        <fill>
          <patternFill>
            <bgColor theme="0"/>
          </patternFill>
        </fill>
      </dxf>
    </rfmt>
    <rfmt sheetId="1" sqref="AZ139" start="0" length="0">
      <dxf>
        <fill>
          <patternFill>
            <bgColor theme="0"/>
          </patternFill>
        </fill>
      </dxf>
    </rfmt>
    <rfmt sheetId="1" sqref="AZ140" start="0" length="0">
      <dxf>
        <fill>
          <patternFill>
            <bgColor theme="0"/>
          </patternFill>
        </fill>
      </dxf>
    </rfmt>
    <rfmt sheetId="1" sqref="AZ141" start="0" length="0">
      <dxf>
        <fill>
          <patternFill>
            <bgColor theme="0"/>
          </patternFill>
        </fill>
      </dxf>
    </rfmt>
    <rfmt sheetId="1" sqref="AZ142" start="0" length="0">
      <dxf>
        <fill>
          <patternFill>
            <bgColor theme="0"/>
          </patternFill>
        </fill>
      </dxf>
    </rfmt>
    <rfmt sheetId="1" sqref="AZ143" start="0" length="0">
      <dxf>
        <fill>
          <patternFill>
            <bgColor theme="0"/>
          </patternFill>
        </fill>
      </dxf>
    </rfmt>
    <rfmt sheetId="1" sqref="AZ144" start="0" length="0">
      <dxf>
        <fill>
          <patternFill>
            <bgColor theme="0"/>
          </patternFill>
        </fill>
      </dxf>
    </rfmt>
    <rfmt sheetId="1" sqref="AZ145" start="0" length="0">
      <dxf>
        <fill>
          <patternFill>
            <bgColor theme="0"/>
          </patternFill>
        </fill>
      </dxf>
    </rfmt>
    <rfmt sheetId="1" sqref="AZ146" start="0" length="0">
      <dxf>
        <fill>
          <patternFill>
            <bgColor theme="0"/>
          </patternFill>
        </fill>
      </dxf>
    </rfmt>
    <rfmt sheetId="1" sqref="AZ147" start="0" length="0">
      <dxf>
        <fill>
          <patternFill>
            <bgColor theme="0"/>
          </patternFill>
        </fill>
      </dxf>
    </rfmt>
    <rfmt sheetId="1" sqref="AZ148" start="0" length="0">
      <dxf>
        <fill>
          <patternFill>
            <bgColor theme="0"/>
          </patternFill>
        </fill>
      </dxf>
    </rfmt>
    <rfmt sheetId="1" sqref="AZ149" start="0" length="0">
      <dxf>
        <fill>
          <patternFill>
            <bgColor theme="0"/>
          </patternFill>
        </fill>
      </dxf>
    </rfmt>
    <rfmt sheetId="1" sqref="AZ150" start="0" length="0">
      <dxf>
        <fill>
          <patternFill>
            <bgColor theme="0"/>
          </patternFill>
        </fill>
      </dxf>
    </rfmt>
    <rfmt sheetId="1" sqref="AZ151" start="0" length="0">
      <dxf>
        <fill>
          <patternFill>
            <bgColor theme="0"/>
          </patternFill>
        </fill>
      </dxf>
    </rfmt>
    <rfmt sheetId="1" sqref="AZ152" start="0" length="0">
      <dxf>
        <fill>
          <patternFill>
            <bgColor theme="0"/>
          </patternFill>
        </fill>
      </dxf>
    </rfmt>
    <rfmt sheetId="1" sqref="AZ153" start="0" length="0">
      <dxf>
        <fill>
          <patternFill>
            <bgColor theme="0"/>
          </patternFill>
        </fill>
      </dxf>
    </rfmt>
    <rfmt sheetId="1" sqref="AZ154" start="0" length="0">
      <dxf>
        <fill>
          <patternFill>
            <bgColor theme="0"/>
          </patternFill>
        </fill>
      </dxf>
    </rfmt>
    <rfmt sheetId="1" sqref="AZ155" start="0" length="0">
      <dxf>
        <fill>
          <patternFill>
            <bgColor theme="0"/>
          </patternFill>
        </fill>
      </dxf>
    </rfmt>
    <rfmt sheetId="1" sqref="AZ156" start="0" length="0">
      <dxf>
        <fill>
          <patternFill>
            <bgColor theme="0"/>
          </patternFill>
        </fill>
      </dxf>
    </rfmt>
    <rfmt sheetId="1" sqref="AZ157" start="0" length="0">
      <dxf>
        <fill>
          <patternFill>
            <bgColor theme="0"/>
          </patternFill>
        </fill>
      </dxf>
    </rfmt>
    <rfmt sheetId="1" sqref="AZ158" start="0" length="0">
      <dxf>
        <fill>
          <patternFill>
            <bgColor theme="0"/>
          </patternFill>
        </fill>
      </dxf>
    </rfmt>
    <rfmt sheetId="1" sqref="AZ159" start="0" length="0">
      <dxf>
        <fill>
          <patternFill>
            <bgColor theme="0"/>
          </patternFill>
        </fill>
      </dxf>
    </rfmt>
    <rfmt sheetId="1" sqref="AZ160" start="0" length="0">
      <dxf>
        <fill>
          <patternFill>
            <bgColor theme="0"/>
          </patternFill>
        </fill>
      </dxf>
    </rfmt>
    <rfmt sheetId="1" sqref="AZ161" start="0" length="0">
      <dxf>
        <fill>
          <patternFill>
            <bgColor theme="0"/>
          </patternFill>
        </fill>
      </dxf>
    </rfmt>
    <rfmt sheetId="1" sqref="AZ162" start="0" length="0">
      <dxf>
        <fill>
          <patternFill>
            <bgColor theme="0"/>
          </patternFill>
        </fill>
      </dxf>
    </rfmt>
    <rfmt sheetId="1" sqref="AZ163" start="0" length="0">
      <dxf>
        <fill>
          <patternFill>
            <bgColor theme="0"/>
          </patternFill>
        </fill>
      </dxf>
    </rfmt>
    <rfmt sheetId="1" sqref="AZ164" start="0" length="0">
      <dxf>
        <fill>
          <patternFill>
            <bgColor theme="0"/>
          </patternFill>
        </fill>
      </dxf>
    </rfmt>
    <rfmt sheetId="1" sqref="AZ165" start="0" length="0">
      <dxf>
        <fill>
          <patternFill>
            <bgColor theme="0"/>
          </patternFill>
        </fill>
      </dxf>
    </rfmt>
    <rfmt sheetId="1" sqref="AZ166" start="0" length="0">
      <dxf>
        <fill>
          <patternFill>
            <bgColor theme="0"/>
          </patternFill>
        </fill>
      </dxf>
    </rfmt>
    <rfmt sheetId="1" sqref="AZ167" start="0" length="0">
      <dxf>
        <fill>
          <patternFill>
            <bgColor theme="0"/>
          </patternFill>
        </fill>
      </dxf>
    </rfmt>
    <rfmt sheetId="1" sqref="AZ168" start="0" length="0">
      <dxf>
        <fill>
          <patternFill>
            <bgColor theme="0"/>
          </patternFill>
        </fill>
      </dxf>
    </rfmt>
    <rfmt sheetId="1" sqref="AZ169" start="0" length="0">
      <dxf>
        <fill>
          <patternFill>
            <bgColor theme="0"/>
          </patternFill>
        </fill>
      </dxf>
    </rfmt>
    <rfmt sheetId="1" sqref="AZ170" start="0" length="0">
      <dxf>
        <fill>
          <patternFill>
            <bgColor theme="0"/>
          </patternFill>
        </fill>
      </dxf>
    </rfmt>
    <rfmt sheetId="1" sqref="AZ171" start="0" length="0">
      <dxf>
        <fill>
          <patternFill>
            <bgColor theme="0"/>
          </patternFill>
        </fill>
      </dxf>
    </rfmt>
    <rfmt sheetId="1" sqref="AZ172" start="0" length="0">
      <dxf>
        <fill>
          <patternFill>
            <bgColor theme="0"/>
          </patternFill>
        </fill>
      </dxf>
    </rfmt>
    <rfmt sheetId="1" sqref="AZ173" start="0" length="0">
      <dxf>
        <fill>
          <patternFill>
            <bgColor theme="0"/>
          </patternFill>
        </fill>
      </dxf>
    </rfmt>
    <rfmt sheetId="1" sqref="AZ174" start="0" length="0">
      <dxf>
        <fill>
          <patternFill>
            <bgColor theme="0"/>
          </patternFill>
        </fill>
      </dxf>
    </rfmt>
    <rfmt sheetId="1" sqref="AZ175" start="0" length="0">
      <dxf>
        <fill>
          <patternFill>
            <bgColor theme="0"/>
          </patternFill>
        </fill>
      </dxf>
    </rfmt>
    <rfmt sheetId="1" sqref="AZ176" start="0" length="0">
      <dxf>
        <fill>
          <patternFill>
            <bgColor theme="0"/>
          </patternFill>
        </fill>
      </dxf>
    </rfmt>
    <rfmt sheetId="1" sqref="AZ177" start="0" length="0">
      <dxf>
        <fill>
          <patternFill>
            <bgColor theme="0"/>
          </patternFill>
        </fill>
      </dxf>
    </rfmt>
    <rfmt sheetId="1" sqref="AZ178" start="0" length="0">
      <dxf>
        <fill>
          <patternFill>
            <bgColor theme="0"/>
          </patternFill>
        </fill>
      </dxf>
    </rfmt>
    <rfmt sheetId="1" sqref="AZ179" start="0" length="0">
      <dxf>
        <fill>
          <patternFill>
            <bgColor theme="0"/>
          </patternFill>
        </fill>
      </dxf>
    </rfmt>
    <rfmt sheetId="1" sqref="AZ180" start="0" length="0">
      <dxf>
        <fill>
          <patternFill>
            <bgColor theme="0"/>
          </patternFill>
        </fill>
      </dxf>
    </rfmt>
    <rfmt sheetId="1" sqref="AZ181" start="0" length="0">
      <dxf>
        <fill>
          <patternFill>
            <bgColor theme="0"/>
          </patternFill>
        </fill>
      </dxf>
    </rfmt>
    <rfmt sheetId="1" sqref="AZ182" start="0" length="0">
      <dxf>
        <fill>
          <patternFill>
            <bgColor theme="0"/>
          </patternFill>
        </fill>
      </dxf>
    </rfmt>
    <rfmt sheetId="1" sqref="AZ183" start="0" length="0">
      <dxf>
        <fill>
          <patternFill>
            <bgColor theme="0"/>
          </patternFill>
        </fill>
      </dxf>
    </rfmt>
    <rfmt sheetId="1" sqref="AZ184" start="0" length="0">
      <dxf>
        <fill>
          <patternFill>
            <bgColor theme="0"/>
          </patternFill>
        </fill>
      </dxf>
    </rfmt>
    <rfmt sheetId="1" sqref="AZ185" start="0" length="0">
      <dxf>
        <fill>
          <patternFill>
            <bgColor theme="0"/>
          </patternFill>
        </fill>
      </dxf>
    </rfmt>
    <rfmt sheetId="1" sqref="AZ186" start="0" length="0">
      <dxf>
        <fill>
          <patternFill>
            <bgColor theme="0"/>
          </patternFill>
        </fill>
      </dxf>
    </rfmt>
    <rfmt sheetId="1" sqref="AZ187" start="0" length="0">
      <dxf>
        <fill>
          <patternFill>
            <bgColor theme="0"/>
          </patternFill>
        </fill>
      </dxf>
    </rfmt>
    <rfmt sheetId="1" sqref="AZ188" start="0" length="0">
      <dxf>
        <fill>
          <patternFill>
            <bgColor theme="0"/>
          </patternFill>
        </fill>
      </dxf>
    </rfmt>
    <rfmt sheetId="1" sqref="AZ189" start="0" length="0">
      <dxf>
        <fill>
          <patternFill>
            <bgColor theme="0"/>
          </patternFill>
        </fill>
      </dxf>
    </rfmt>
    <rfmt sheetId="1" sqref="AZ190" start="0" length="0">
      <dxf>
        <fill>
          <patternFill>
            <bgColor theme="0"/>
          </patternFill>
        </fill>
      </dxf>
    </rfmt>
    <rfmt sheetId="1" sqref="AZ191" start="0" length="0">
      <dxf>
        <fill>
          <patternFill>
            <bgColor theme="0"/>
          </patternFill>
        </fill>
      </dxf>
    </rfmt>
    <rfmt sheetId="1" sqref="AZ192" start="0" length="0">
      <dxf>
        <fill>
          <patternFill>
            <bgColor theme="0"/>
          </patternFill>
        </fill>
      </dxf>
    </rfmt>
    <rfmt sheetId="1" sqref="AZ193" start="0" length="0">
      <dxf>
        <fill>
          <patternFill>
            <bgColor theme="0"/>
          </patternFill>
        </fill>
      </dxf>
    </rfmt>
    <rfmt sheetId="1" sqref="AZ194" start="0" length="0">
      <dxf>
        <fill>
          <patternFill>
            <bgColor theme="0"/>
          </patternFill>
        </fill>
      </dxf>
    </rfmt>
    <rfmt sheetId="1" sqref="AZ195" start="0" length="0">
      <dxf>
        <fill>
          <patternFill>
            <bgColor theme="0"/>
          </patternFill>
        </fill>
      </dxf>
    </rfmt>
    <rfmt sheetId="1" sqref="AZ196" start="0" length="0">
      <dxf>
        <fill>
          <patternFill>
            <bgColor theme="0"/>
          </patternFill>
        </fill>
      </dxf>
    </rfmt>
    <rfmt sheetId="1" sqref="AZ197" start="0" length="0">
      <dxf>
        <fill>
          <patternFill>
            <bgColor theme="0"/>
          </patternFill>
        </fill>
      </dxf>
    </rfmt>
    <rfmt sheetId="1" sqref="AZ198" start="0" length="0">
      <dxf>
        <fill>
          <patternFill>
            <bgColor theme="0"/>
          </patternFill>
        </fill>
      </dxf>
    </rfmt>
    <rfmt sheetId="1" sqref="AZ199" start="0" length="0">
      <dxf>
        <fill>
          <patternFill>
            <bgColor theme="0"/>
          </patternFill>
        </fill>
      </dxf>
    </rfmt>
    <rfmt sheetId="1" sqref="AZ200" start="0" length="0">
      <dxf>
        <fill>
          <patternFill>
            <bgColor theme="0"/>
          </patternFill>
        </fill>
      </dxf>
    </rfmt>
    <rfmt sheetId="1" sqref="AZ201" start="0" length="0">
      <dxf>
        <fill>
          <patternFill>
            <bgColor theme="0"/>
          </patternFill>
        </fill>
      </dxf>
    </rfmt>
    <rfmt sheetId="1" sqref="AZ202" start="0" length="0">
      <dxf>
        <fill>
          <patternFill>
            <bgColor theme="0"/>
          </patternFill>
        </fill>
      </dxf>
    </rfmt>
    <rfmt sheetId="1" sqref="AZ203" start="0" length="0">
      <dxf>
        <fill>
          <patternFill>
            <bgColor theme="0"/>
          </patternFill>
        </fill>
      </dxf>
    </rfmt>
    <rfmt sheetId="1" sqref="AZ204" start="0" length="0">
      <dxf>
        <fill>
          <patternFill>
            <bgColor theme="0"/>
          </patternFill>
        </fill>
      </dxf>
    </rfmt>
    <rfmt sheetId="1" sqref="AZ205" start="0" length="0">
      <dxf>
        <fill>
          <patternFill>
            <bgColor theme="0"/>
          </patternFill>
        </fill>
      </dxf>
    </rfmt>
    <rfmt sheetId="1" sqref="AZ206" start="0" length="0">
      <dxf>
        <fill>
          <patternFill>
            <bgColor theme="0"/>
          </patternFill>
        </fill>
      </dxf>
    </rfmt>
    <rfmt sheetId="1" sqref="AZ207" start="0" length="0">
      <dxf>
        <fill>
          <patternFill>
            <bgColor theme="0"/>
          </patternFill>
        </fill>
      </dxf>
    </rfmt>
    <rfmt sheetId="1" sqref="AZ208" start="0" length="0">
      <dxf>
        <fill>
          <patternFill>
            <bgColor theme="0"/>
          </patternFill>
        </fill>
      </dxf>
    </rfmt>
    <rfmt sheetId="1" sqref="AZ209" start="0" length="0">
      <dxf>
        <fill>
          <patternFill>
            <bgColor theme="0"/>
          </patternFill>
        </fill>
      </dxf>
    </rfmt>
    <rfmt sheetId="1" sqref="AZ210" start="0" length="0">
      <dxf>
        <fill>
          <patternFill>
            <bgColor theme="0"/>
          </patternFill>
        </fill>
      </dxf>
    </rfmt>
    <rfmt sheetId="1" sqref="AZ211" start="0" length="0">
      <dxf>
        <fill>
          <patternFill>
            <bgColor theme="0"/>
          </patternFill>
        </fill>
      </dxf>
    </rfmt>
    <rfmt sheetId="1" sqref="AZ212" start="0" length="0">
      <dxf>
        <fill>
          <patternFill>
            <bgColor theme="0"/>
          </patternFill>
        </fill>
      </dxf>
    </rfmt>
    <rfmt sheetId="1" sqref="AZ213" start="0" length="0">
      <dxf>
        <fill>
          <patternFill>
            <bgColor theme="0"/>
          </patternFill>
        </fill>
      </dxf>
    </rfmt>
    <rfmt sheetId="1" sqref="AZ214" start="0" length="0">
      <dxf>
        <fill>
          <patternFill>
            <bgColor theme="0"/>
          </patternFill>
        </fill>
      </dxf>
    </rfmt>
    <rfmt sheetId="1" sqref="AZ215" start="0" length="0">
      <dxf>
        <fill>
          <patternFill>
            <bgColor theme="0"/>
          </patternFill>
        </fill>
      </dxf>
    </rfmt>
    <rfmt sheetId="1" sqref="AZ216" start="0" length="0">
      <dxf>
        <fill>
          <patternFill>
            <bgColor theme="0"/>
          </patternFill>
        </fill>
      </dxf>
    </rfmt>
    <rfmt sheetId="1" sqref="AZ217" start="0" length="0">
      <dxf>
        <fill>
          <patternFill>
            <bgColor theme="0"/>
          </patternFill>
        </fill>
      </dxf>
    </rfmt>
    <rfmt sheetId="1" sqref="AZ218" start="0" length="0">
      <dxf>
        <fill>
          <patternFill>
            <bgColor theme="0"/>
          </patternFill>
        </fill>
      </dxf>
    </rfmt>
    <rfmt sheetId="1" sqref="AZ219" start="0" length="0">
      <dxf>
        <fill>
          <patternFill>
            <bgColor theme="0"/>
          </patternFill>
        </fill>
      </dxf>
    </rfmt>
    <rfmt sheetId="1" sqref="AZ220" start="0" length="0">
      <dxf>
        <fill>
          <patternFill>
            <bgColor theme="0"/>
          </patternFill>
        </fill>
      </dxf>
    </rfmt>
    <rfmt sheetId="1" sqref="AZ221" start="0" length="0">
      <dxf>
        <fill>
          <patternFill>
            <bgColor theme="0"/>
          </patternFill>
        </fill>
      </dxf>
    </rfmt>
    <rfmt sheetId="1" sqref="AZ222" start="0" length="0">
      <dxf>
        <fill>
          <patternFill>
            <bgColor theme="0"/>
          </patternFill>
        </fill>
      </dxf>
    </rfmt>
    <rfmt sheetId="1" sqref="AZ223" start="0" length="0">
      <dxf>
        <fill>
          <patternFill>
            <bgColor theme="0"/>
          </patternFill>
        </fill>
      </dxf>
    </rfmt>
  </rrc>
  <rcc rId="11361" sId="1">
    <nc r="AW3" t="inlineStr">
      <is>
        <t>формула сумма -штрафы</t>
      </is>
    </nc>
  </rcc>
  <rrc rId="11362" sId="1" ref="AL1:AL1048576" action="insertCol"/>
  <rcc rId="11363" sId="1">
    <nc r="AL1" t="inlineStr">
      <is>
        <t>Д</t>
      </is>
    </nc>
  </rcc>
  <rrc rId="11364" sId="1" ref="AL1:AL1048576" action="deleteCol">
    <rfmt sheetId="1" xfDxf="1" sqref="AL1:AL1048576" start="0" length="0">
      <dxf>
        <font>
          <color theme="4" tint="-0.249977111117893"/>
          <name val="Arial"/>
          <scheme val="none"/>
        </font>
        <fill>
          <patternFill patternType="solid">
            <bgColor theme="6" tint="0.399975585192419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AL1" t="inlineStr">
        <is>
          <t>Д</t>
        </is>
      </nc>
    </rcc>
    <rfmt sheetId="1" sqref="AL2" start="0" length="0">
      <dxf>
        <fill>
          <patternFill>
            <bgColor theme="0"/>
          </patternFill>
        </fill>
      </dxf>
    </rfmt>
    <rfmt sheetId="1" sqref="AL3" start="0" length="0">
      <dxf>
        <fill>
          <patternFill>
            <bgColor rgb="FFFFC000"/>
          </patternFill>
        </fill>
      </dxf>
    </rfmt>
    <rfmt sheetId="1" sqref="AL4" start="0" length="0">
      <dxf>
        <fill>
          <patternFill>
            <bgColor rgb="FFFFC000"/>
          </patternFill>
        </fill>
      </dxf>
    </rfmt>
    <rfmt sheetId="1" sqref="AL5" start="0" length="0">
      <dxf>
        <fill>
          <patternFill>
            <bgColor theme="0"/>
          </patternFill>
        </fill>
      </dxf>
    </rfmt>
    <rfmt sheetId="1" sqref="AL6" start="0" length="0">
      <dxf>
        <fill>
          <patternFill>
            <bgColor theme="0"/>
          </patternFill>
        </fill>
      </dxf>
    </rfmt>
    <rfmt sheetId="1" sqref="AL7" start="0" length="0">
      <dxf>
        <fill>
          <patternFill>
            <bgColor theme="0"/>
          </patternFill>
        </fill>
      </dxf>
    </rfmt>
    <rfmt sheetId="1" sqref="AL8" start="0" length="0">
      <dxf>
        <fill>
          <patternFill>
            <bgColor theme="0"/>
          </patternFill>
        </fill>
      </dxf>
    </rfmt>
    <rfmt sheetId="1" sqref="AL9" start="0" length="0">
      <dxf>
        <fill>
          <patternFill>
            <bgColor theme="0"/>
          </patternFill>
        </fill>
      </dxf>
    </rfmt>
    <rfmt sheetId="1" sqref="AL10" start="0" length="0">
      <dxf>
        <fill>
          <patternFill>
            <bgColor theme="0"/>
          </patternFill>
        </fill>
      </dxf>
    </rfmt>
    <rfmt sheetId="1" sqref="AL11" start="0" length="0">
      <dxf>
        <fill>
          <patternFill>
            <bgColor theme="0"/>
          </patternFill>
        </fill>
      </dxf>
    </rfmt>
    <rfmt sheetId="1" sqref="AL12" start="0" length="0">
      <dxf>
        <fill>
          <patternFill>
            <bgColor theme="0"/>
          </patternFill>
        </fill>
      </dxf>
    </rfmt>
    <rfmt sheetId="1" sqref="AL13" start="0" length="0">
      <dxf>
        <fill>
          <patternFill>
            <bgColor theme="0"/>
          </patternFill>
        </fill>
      </dxf>
    </rfmt>
    <rfmt sheetId="1" sqref="AL14" start="0" length="0">
      <dxf>
        <fill>
          <patternFill>
            <bgColor theme="0"/>
          </patternFill>
        </fill>
      </dxf>
    </rfmt>
    <rfmt sheetId="1" sqref="AL15" start="0" length="0">
      <dxf>
        <fill>
          <patternFill>
            <bgColor theme="0"/>
          </patternFill>
        </fill>
      </dxf>
    </rfmt>
    <rfmt sheetId="1" sqref="AL16" start="0" length="0">
      <dxf>
        <fill>
          <patternFill>
            <bgColor theme="0"/>
          </patternFill>
        </fill>
      </dxf>
    </rfmt>
    <rfmt sheetId="1" sqref="AL17" start="0" length="0">
      <dxf>
        <fill>
          <patternFill>
            <bgColor theme="0"/>
          </patternFill>
        </fill>
      </dxf>
    </rfmt>
    <rfmt sheetId="1" sqref="AL18" start="0" length="0">
      <dxf>
        <fill>
          <patternFill>
            <bgColor theme="0"/>
          </patternFill>
        </fill>
      </dxf>
    </rfmt>
    <rfmt sheetId="1" sqref="AL19" start="0" length="0">
      <dxf>
        <fill>
          <patternFill>
            <bgColor theme="0"/>
          </patternFill>
        </fill>
      </dxf>
    </rfmt>
    <rfmt sheetId="1" sqref="AL20" start="0" length="0">
      <dxf>
        <fill>
          <patternFill>
            <bgColor theme="0"/>
          </patternFill>
        </fill>
      </dxf>
    </rfmt>
    <rfmt sheetId="1" sqref="AL21" start="0" length="0">
      <dxf>
        <fill>
          <patternFill>
            <bgColor theme="0"/>
          </patternFill>
        </fill>
      </dxf>
    </rfmt>
    <rfmt sheetId="1" sqref="AL22" start="0" length="0">
      <dxf>
        <fill>
          <patternFill>
            <bgColor theme="0"/>
          </patternFill>
        </fill>
      </dxf>
    </rfmt>
    <rfmt sheetId="1" sqref="AL23" start="0" length="0">
      <dxf>
        <fill>
          <patternFill>
            <bgColor theme="0"/>
          </patternFill>
        </fill>
      </dxf>
    </rfmt>
    <rfmt sheetId="1" sqref="AL24" start="0" length="0">
      <dxf>
        <fill>
          <patternFill>
            <bgColor theme="0"/>
          </patternFill>
        </fill>
      </dxf>
    </rfmt>
    <rfmt sheetId="1" sqref="AL25" start="0" length="0">
      <dxf>
        <fill>
          <patternFill>
            <bgColor theme="0"/>
          </patternFill>
        </fill>
      </dxf>
    </rfmt>
    <rfmt sheetId="1" sqref="AL26" start="0" length="0">
      <dxf>
        <fill>
          <patternFill>
            <bgColor theme="0"/>
          </patternFill>
        </fill>
      </dxf>
    </rfmt>
    <rfmt sheetId="1" sqref="AL27" start="0" length="0">
      <dxf>
        <fill>
          <patternFill>
            <bgColor theme="0"/>
          </patternFill>
        </fill>
      </dxf>
    </rfmt>
    <rfmt sheetId="1" sqref="AL28" start="0" length="0">
      <dxf>
        <fill>
          <patternFill>
            <bgColor theme="0"/>
          </patternFill>
        </fill>
      </dxf>
    </rfmt>
    <rfmt sheetId="1" sqref="AL29" start="0" length="0">
      <dxf>
        <fill>
          <patternFill>
            <bgColor theme="0"/>
          </patternFill>
        </fill>
      </dxf>
    </rfmt>
    <rfmt sheetId="1" sqref="AL30" start="0" length="0">
      <dxf>
        <fill>
          <patternFill>
            <bgColor theme="0"/>
          </patternFill>
        </fill>
      </dxf>
    </rfmt>
    <rfmt sheetId="1" sqref="AL31" start="0" length="0">
      <dxf>
        <fill>
          <patternFill>
            <bgColor theme="0"/>
          </patternFill>
        </fill>
      </dxf>
    </rfmt>
    <rfmt sheetId="1" sqref="AL32" start="0" length="0">
      <dxf>
        <fill>
          <patternFill>
            <bgColor theme="0"/>
          </patternFill>
        </fill>
      </dxf>
    </rfmt>
    <rfmt sheetId="1" sqref="AL33" start="0" length="0">
      <dxf>
        <fill>
          <patternFill>
            <bgColor theme="0"/>
          </patternFill>
        </fill>
      </dxf>
    </rfmt>
    <rfmt sheetId="1" sqref="AL34" start="0" length="0">
      <dxf>
        <fill>
          <patternFill>
            <bgColor theme="0"/>
          </patternFill>
        </fill>
      </dxf>
    </rfmt>
    <rfmt sheetId="1" sqref="AL35" start="0" length="0">
      <dxf>
        <fill>
          <patternFill>
            <bgColor theme="0"/>
          </patternFill>
        </fill>
      </dxf>
    </rfmt>
    <rfmt sheetId="1" sqref="AL36" start="0" length="0">
      <dxf>
        <fill>
          <patternFill>
            <bgColor theme="0"/>
          </patternFill>
        </fill>
      </dxf>
    </rfmt>
    <rfmt sheetId="1" sqref="AL37" start="0" length="0">
      <dxf>
        <fill>
          <patternFill>
            <bgColor theme="0"/>
          </patternFill>
        </fill>
      </dxf>
    </rfmt>
    <rfmt sheetId="1" sqref="AL38" start="0" length="0">
      <dxf>
        <fill>
          <patternFill>
            <bgColor theme="0"/>
          </patternFill>
        </fill>
      </dxf>
    </rfmt>
    <rfmt sheetId="1" sqref="AL39" start="0" length="0">
      <dxf>
        <fill>
          <patternFill>
            <bgColor theme="0"/>
          </patternFill>
        </fill>
      </dxf>
    </rfmt>
    <rfmt sheetId="1" sqref="AL40" start="0" length="0">
      <dxf>
        <fill>
          <patternFill>
            <bgColor theme="0"/>
          </patternFill>
        </fill>
      </dxf>
    </rfmt>
    <rfmt sheetId="1" sqref="AL41" start="0" length="0">
      <dxf>
        <fill>
          <patternFill>
            <bgColor theme="0"/>
          </patternFill>
        </fill>
      </dxf>
    </rfmt>
    <rfmt sheetId="1" sqref="AL42" start="0" length="0">
      <dxf>
        <fill>
          <patternFill>
            <bgColor theme="0"/>
          </patternFill>
        </fill>
      </dxf>
    </rfmt>
    <rfmt sheetId="1" sqref="AL43" start="0" length="0">
      <dxf>
        <fill>
          <patternFill>
            <bgColor theme="0"/>
          </patternFill>
        </fill>
      </dxf>
    </rfmt>
    <rfmt sheetId="1" sqref="AL44" start="0" length="0">
      <dxf>
        <fill>
          <patternFill>
            <bgColor theme="0"/>
          </patternFill>
        </fill>
      </dxf>
    </rfmt>
    <rfmt sheetId="1" sqref="AL45" start="0" length="0">
      <dxf>
        <fill>
          <patternFill>
            <bgColor theme="0"/>
          </patternFill>
        </fill>
      </dxf>
    </rfmt>
    <rfmt sheetId="1" sqref="AL46" start="0" length="0">
      <dxf>
        <fill>
          <patternFill>
            <bgColor theme="0"/>
          </patternFill>
        </fill>
      </dxf>
    </rfmt>
    <rfmt sheetId="1" sqref="AL47" start="0" length="0">
      <dxf>
        <fill>
          <patternFill>
            <bgColor theme="0"/>
          </patternFill>
        </fill>
      </dxf>
    </rfmt>
    <rfmt sheetId="1" sqref="AL48" start="0" length="0">
      <dxf>
        <fill>
          <patternFill>
            <bgColor theme="0"/>
          </patternFill>
        </fill>
      </dxf>
    </rfmt>
    <rfmt sheetId="1" sqref="AL49" start="0" length="0">
      <dxf>
        <fill>
          <patternFill>
            <bgColor theme="0"/>
          </patternFill>
        </fill>
      </dxf>
    </rfmt>
    <rfmt sheetId="1" sqref="AL50" start="0" length="0">
      <dxf>
        <fill>
          <patternFill>
            <bgColor theme="0"/>
          </patternFill>
        </fill>
      </dxf>
    </rfmt>
    <rfmt sheetId="1" sqref="AL51" start="0" length="0">
      <dxf>
        <fill>
          <patternFill>
            <bgColor theme="0"/>
          </patternFill>
        </fill>
      </dxf>
    </rfmt>
    <rfmt sheetId="1" sqref="AL52" start="0" length="0">
      <dxf>
        <fill>
          <patternFill>
            <bgColor theme="0"/>
          </patternFill>
        </fill>
      </dxf>
    </rfmt>
    <rfmt sheetId="1" sqref="AL53" start="0" length="0">
      <dxf>
        <fill>
          <patternFill>
            <bgColor theme="0"/>
          </patternFill>
        </fill>
      </dxf>
    </rfmt>
    <rfmt sheetId="1" sqref="AL54" start="0" length="0">
      <dxf>
        <fill>
          <patternFill>
            <bgColor theme="0"/>
          </patternFill>
        </fill>
      </dxf>
    </rfmt>
    <rfmt sheetId="1" sqref="AL55" start="0" length="0">
      <dxf>
        <fill>
          <patternFill>
            <bgColor theme="0"/>
          </patternFill>
        </fill>
      </dxf>
    </rfmt>
    <rfmt sheetId="1" sqref="AL56" start="0" length="0">
      <dxf>
        <fill>
          <patternFill>
            <bgColor theme="0"/>
          </patternFill>
        </fill>
      </dxf>
    </rfmt>
    <rfmt sheetId="1" sqref="AL57" start="0" length="0">
      <dxf>
        <fill>
          <patternFill>
            <bgColor theme="0"/>
          </patternFill>
        </fill>
      </dxf>
    </rfmt>
    <rfmt sheetId="1" sqref="AL58" start="0" length="0">
      <dxf>
        <fill>
          <patternFill>
            <bgColor theme="0"/>
          </patternFill>
        </fill>
      </dxf>
    </rfmt>
    <rfmt sheetId="1" sqref="AL59" start="0" length="0">
      <dxf>
        <fill>
          <patternFill>
            <bgColor theme="0"/>
          </patternFill>
        </fill>
      </dxf>
    </rfmt>
    <rfmt sheetId="1" sqref="AL60" start="0" length="0">
      <dxf>
        <fill>
          <patternFill>
            <bgColor theme="0"/>
          </patternFill>
        </fill>
      </dxf>
    </rfmt>
    <rfmt sheetId="1" sqref="AL61" start="0" length="0">
      <dxf>
        <fill>
          <patternFill>
            <bgColor theme="0"/>
          </patternFill>
        </fill>
      </dxf>
    </rfmt>
    <rfmt sheetId="1" sqref="AL62" start="0" length="0">
      <dxf>
        <fill>
          <patternFill>
            <bgColor theme="0"/>
          </patternFill>
        </fill>
      </dxf>
    </rfmt>
    <rfmt sheetId="1" sqref="AL63" start="0" length="0">
      <dxf>
        <fill>
          <patternFill>
            <bgColor theme="0"/>
          </patternFill>
        </fill>
      </dxf>
    </rfmt>
    <rfmt sheetId="1" sqref="AL64" start="0" length="0">
      <dxf>
        <fill>
          <patternFill>
            <bgColor theme="0"/>
          </patternFill>
        </fill>
      </dxf>
    </rfmt>
    <rfmt sheetId="1" sqref="AL65" start="0" length="0">
      <dxf>
        <fill>
          <patternFill>
            <bgColor theme="0"/>
          </patternFill>
        </fill>
      </dxf>
    </rfmt>
    <rfmt sheetId="1" sqref="AL66" start="0" length="0">
      <dxf>
        <fill>
          <patternFill>
            <bgColor theme="0"/>
          </patternFill>
        </fill>
      </dxf>
    </rfmt>
    <rfmt sheetId="1" sqref="AL67" start="0" length="0">
      <dxf>
        <fill>
          <patternFill>
            <bgColor theme="0"/>
          </patternFill>
        </fill>
      </dxf>
    </rfmt>
    <rfmt sheetId="1" sqref="AL68" start="0" length="0">
      <dxf>
        <fill>
          <patternFill>
            <bgColor theme="0"/>
          </patternFill>
        </fill>
      </dxf>
    </rfmt>
    <rfmt sheetId="1" sqref="AL69" start="0" length="0">
      <dxf>
        <fill>
          <patternFill>
            <bgColor theme="0"/>
          </patternFill>
        </fill>
      </dxf>
    </rfmt>
    <rfmt sheetId="1" sqref="AL70" start="0" length="0">
      <dxf>
        <fill>
          <patternFill>
            <bgColor theme="0"/>
          </patternFill>
        </fill>
      </dxf>
    </rfmt>
    <rfmt sheetId="1" sqref="AL71" start="0" length="0">
      <dxf>
        <fill>
          <patternFill>
            <bgColor theme="0"/>
          </patternFill>
        </fill>
      </dxf>
    </rfmt>
    <rfmt sheetId="1" sqref="AL72" start="0" length="0">
      <dxf>
        <fill>
          <patternFill>
            <bgColor theme="0"/>
          </patternFill>
        </fill>
      </dxf>
    </rfmt>
    <rfmt sheetId="1" sqref="AL73" start="0" length="0">
      <dxf>
        <fill>
          <patternFill>
            <bgColor theme="0"/>
          </patternFill>
        </fill>
      </dxf>
    </rfmt>
    <rfmt sheetId="1" sqref="AL74" start="0" length="0">
      <dxf>
        <fill>
          <patternFill>
            <bgColor theme="0"/>
          </patternFill>
        </fill>
      </dxf>
    </rfmt>
    <rfmt sheetId="1" sqref="AL75" start="0" length="0">
      <dxf>
        <fill>
          <patternFill>
            <bgColor theme="0"/>
          </patternFill>
        </fill>
      </dxf>
    </rfmt>
    <rfmt sheetId="1" sqref="AL76" start="0" length="0">
      <dxf>
        <fill>
          <patternFill>
            <bgColor theme="0"/>
          </patternFill>
        </fill>
      </dxf>
    </rfmt>
    <rfmt sheetId="1" sqref="AL77" start="0" length="0">
      <dxf>
        <fill>
          <patternFill>
            <bgColor theme="0"/>
          </patternFill>
        </fill>
      </dxf>
    </rfmt>
    <rfmt sheetId="1" sqref="AL78" start="0" length="0">
      <dxf>
        <fill>
          <patternFill>
            <bgColor theme="0"/>
          </patternFill>
        </fill>
      </dxf>
    </rfmt>
    <rfmt sheetId="1" sqref="AL79" start="0" length="0">
      <dxf>
        <fill>
          <patternFill>
            <bgColor theme="0"/>
          </patternFill>
        </fill>
      </dxf>
    </rfmt>
    <rfmt sheetId="1" sqref="AL80" start="0" length="0">
      <dxf>
        <fill>
          <patternFill>
            <bgColor theme="0"/>
          </patternFill>
        </fill>
      </dxf>
    </rfmt>
    <rfmt sheetId="1" sqref="AL81" start="0" length="0">
      <dxf>
        <fill>
          <patternFill>
            <bgColor theme="0"/>
          </patternFill>
        </fill>
      </dxf>
    </rfmt>
    <rfmt sheetId="1" sqref="AL82" start="0" length="0">
      <dxf>
        <fill>
          <patternFill>
            <bgColor theme="0"/>
          </patternFill>
        </fill>
      </dxf>
    </rfmt>
    <rfmt sheetId="1" sqref="AL83" start="0" length="0">
      <dxf>
        <fill>
          <patternFill>
            <bgColor theme="0"/>
          </patternFill>
        </fill>
      </dxf>
    </rfmt>
    <rfmt sheetId="1" sqref="AL84" start="0" length="0">
      <dxf>
        <fill>
          <patternFill>
            <bgColor theme="0"/>
          </patternFill>
        </fill>
      </dxf>
    </rfmt>
    <rfmt sheetId="1" sqref="AL85" start="0" length="0">
      <dxf>
        <fill>
          <patternFill>
            <bgColor theme="0"/>
          </patternFill>
        </fill>
      </dxf>
    </rfmt>
    <rfmt sheetId="1" sqref="AL86" start="0" length="0">
      <dxf>
        <fill>
          <patternFill>
            <bgColor theme="0"/>
          </patternFill>
        </fill>
      </dxf>
    </rfmt>
    <rfmt sheetId="1" sqref="AL87" start="0" length="0">
      <dxf>
        <fill>
          <patternFill>
            <bgColor theme="0"/>
          </patternFill>
        </fill>
      </dxf>
    </rfmt>
    <rfmt sheetId="1" sqref="AL88" start="0" length="0">
      <dxf>
        <fill>
          <patternFill>
            <bgColor theme="0"/>
          </patternFill>
        </fill>
      </dxf>
    </rfmt>
    <rfmt sheetId="1" sqref="AL89" start="0" length="0">
      <dxf>
        <fill>
          <patternFill>
            <bgColor theme="0"/>
          </patternFill>
        </fill>
      </dxf>
    </rfmt>
    <rfmt sheetId="1" sqref="AL90" start="0" length="0">
      <dxf>
        <fill>
          <patternFill>
            <bgColor theme="0"/>
          </patternFill>
        </fill>
      </dxf>
    </rfmt>
    <rfmt sheetId="1" sqref="AL91" start="0" length="0">
      <dxf>
        <fill>
          <patternFill>
            <bgColor theme="0"/>
          </patternFill>
        </fill>
      </dxf>
    </rfmt>
    <rfmt sheetId="1" sqref="AL92" start="0" length="0">
      <dxf>
        <fill>
          <patternFill>
            <bgColor theme="0"/>
          </patternFill>
        </fill>
      </dxf>
    </rfmt>
    <rfmt sheetId="1" sqref="AL93" start="0" length="0">
      <dxf>
        <fill>
          <patternFill>
            <bgColor theme="0"/>
          </patternFill>
        </fill>
      </dxf>
    </rfmt>
    <rfmt sheetId="1" sqref="AL94" start="0" length="0">
      <dxf>
        <fill>
          <patternFill>
            <bgColor theme="0"/>
          </patternFill>
        </fill>
      </dxf>
    </rfmt>
    <rfmt sheetId="1" sqref="AL95" start="0" length="0">
      <dxf>
        <fill>
          <patternFill>
            <bgColor theme="0"/>
          </patternFill>
        </fill>
      </dxf>
    </rfmt>
    <rfmt sheetId="1" sqref="AL96" start="0" length="0">
      <dxf>
        <fill>
          <patternFill>
            <bgColor theme="0"/>
          </patternFill>
        </fill>
      </dxf>
    </rfmt>
    <rfmt sheetId="1" sqref="AL97" start="0" length="0">
      <dxf>
        <fill>
          <patternFill>
            <bgColor theme="0"/>
          </patternFill>
        </fill>
      </dxf>
    </rfmt>
    <rfmt sheetId="1" sqref="AL98" start="0" length="0">
      <dxf>
        <fill>
          <patternFill>
            <bgColor theme="0"/>
          </patternFill>
        </fill>
      </dxf>
    </rfmt>
    <rfmt sheetId="1" sqref="AL99" start="0" length="0">
      <dxf>
        <fill>
          <patternFill>
            <bgColor theme="0"/>
          </patternFill>
        </fill>
      </dxf>
    </rfmt>
    <rfmt sheetId="1" sqref="AL100" start="0" length="0">
      <dxf>
        <fill>
          <patternFill>
            <bgColor theme="0"/>
          </patternFill>
        </fill>
      </dxf>
    </rfmt>
    <rfmt sheetId="1" sqref="AL101" start="0" length="0">
      <dxf>
        <fill>
          <patternFill>
            <bgColor theme="0"/>
          </patternFill>
        </fill>
      </dxf>
    </rfmt>
    <rfmt sheetId="1" sqref="AL102" start="0" length="0">
      <dxf>
        <fill>
          <patternFill>
            <bgColor theme="0"/>
          </patternFill>
        </fill>
      </dxf>
    </rfmt>
    <rfmt sheetId="1" sqref="AL103" start="0" length="0">
      <dxf>
        <fill>
          <patternFill>
            <bgColor theme="0"/>
          </patternFill>
        </fill>
      </dxf>
    </rfmt>
    <rfmt sheetId="1" sqref="AL104" start="0" length="0">
      <dxf>
        <fill>
          <patternFill>
            <bgColor theme="0"/>
          </patternFill>
        </fill>
      </dxf>
    </rfmt>
    <rfmt sheetId="1" sqref="AL105" start="0" length="0">
      <dxf>
        <fill>
          <patternFill>
            <bgColor theme="0"/>
          </patternFill>
        </fill>
      </dxf>
    </rfmt>
    <rfmt sheetId="1" sqref="AL106" start="0" length="0">
      <dxf>
        <fill>
          <patternFill>
            <bgColor theme="0"/>
          </patternFill>
        </fill>
      </dxf>
    </rfmt>
    <rfmt sheetId="1" sqref="AL107" start="0" length="0">
      <dxf>
        <fill>
          <patternFill>
            <bgColor theme="0"/>
          </patternFill>
        </fill>
      </dxf>
    </rfmt>
    <rfmt sheetId="1" sqref="AL108" start="0" length="0">
      <dxf>
        <fill>
          <patternFill>
            <bgColor theme="0"/>
          </patternFill>
        </fill>
      </dxf>
    </rfmt>
    <rfmt sheetId="1" sqref="AL109" start="0" length="0">
      <dxf>
        <fill>
          <patternFill>
            <bgColor theme="0"/>
          </patternFill>
        </fill>
      </dxf>
    </rfmt>
    <rfmt sheetId="1" sqref="AL110" start="0" length="0">
      <dxf>
        <fill>
          <patternFill>
            <bgColor theme="0"/>
          </patternFill>
        </fill>
      </dxf>
    </rfmt>
    <rfmt sheetId="1" sqref="AL111" start="0" length="0">
      <dxf>
        <fill>
          <patternFill>
            <bgColor theme="0"/>
          </patternFill>
        </fill>
      </dxf>
    </rfmt>
    <rfmt sheetId="1" sqref="AL112" start="0" length="0">
      <dxf>
        <fill>
          <patternFill>
            <bgColor theme="0"/>
          </patternFill>
        </fill>
      </dxf>
    </rfmt>
    <rfmt sheetId="1" sqref="AL113" start="0" length="0">
      <dxf>
        <fill>
          <patternFill>
            <bgColor theme="0"/>
          </patternFill>
        </fill>
      </dxf>
    </rfmt>
    <rfmt sheetId="1" sqref="AL114" start="0" length="0">
      <dxf>
        <fill>
          <patternFill>
            <bgColor theme="0"/>
          </patternFill>
        </fill>
      </dxf>
    </rfmt>
    <rfmt sheetId="1" sqref="AL115" start="0" length="0">
      <dxf>
        <fill>
          <patternFill>
            <bgColor theme="0"/>
          </patternFill>
        </fill>
      </dxf>
    </rfmt>
    <rfmt sheetId="1" sqref="AL116" start="0" length="0">
      <dxf>
        <fill>
          <patternFill>
            <bgColor theme="0"/>
          </patternFill>
        </fill>
      </dxf>
    </rfmt>
    <rfmt sheetId="1" sqref="AL117" start="0" length="0">
      <dxf>
        <fill>
          <patternFill>
            <bgColor theme="0"/>
          </patternFill>
        </fill>
      </dxf>
    </rfmt>
    <rfmt sheetId="1" sqref="AL118" start="0" length="0">
      <dxf>
        <fill>
          <patternFill>
            <bgColor theme="0"/>
          </patternFill>
        </fill>
      </dxf>
    </rfmt>
    <rfmt sheetId="1" sqref="AL119" start="0" length="0">
      <dxf>
        <fill>
          <patternFill>
            <bgColor theme="0"/>
          </patternFill>
        </fill>
      </dxf>
    </rfmt>
    <rfmt sheetId="1" sqref="AL120" start="0" length="0">
      <dxf>
        <fill>
          <patternFill>
            <bgColor theme="0"/>
          </patternFill>
        </fill>
      </dxf>
    </rfmt>
    <rfmt sheetId="1" sqref="AL121" start="0" length="0">
      <dxf>
        <fill>
          <patternFill>
            <bgColor theme="0"/>
          </patternFill>
        </fill>
      </dxf>
    </rfmt>
    <rfmt sheetId="1" sqref="AL122" start="0" length="0">
      <dxf>
        <fill>
          <patternFill>
            <bgColor theme="0"/>
          </patternFill>
        </fill>
      </dxf>
    </rfmt>
    <rfmt sheetId="1" sqref="AL123" start="0" length="0">
      <dxf>
        <fill>
          <patternFill>
            <bgColor theme="0"/>
          </patternFill>
        </fill>
      </dxf>
    </rfmt>
    <rfmt sheetId="1" sqref="AL124" start="0" length="0">
      <dxf>
        <fill>
          <patternFill>
            <bgColor theme="0"/>
          </patternFill>
        </fill>
      </dxf>
    </rfmt>
    <rfmt sheetId="1" sqref="AL125" start="0" length="0">
      <dxf>
        <fill>
          <patternFill>
            <bgColor theme="0"/>
          </patternFill>
        </fill>
      </dxf>
    </rfmt>
    <rfmt sheetId="1" sqref="AL126" start="0" length="0">
      <dxf>
        <fill>
          <patternFill>
            <bgColor theme="0"/>
          </patternFill>
        </fill>
      </dxf>
    </rfmt>
    <rfmt sheetId="1" sqref="AL127" start="0" length="0">
      <dxf>
        <fill>
          <patternFill>
            <bgColor theme="0"/>
          </patternFill>
        </fill>
      </dxf>
    </rfmt>
    <rfmt sheetId="1" sqref="AL128" start="0" length="0">
      <dxf>
        <fill>
          <patternFill>
            <bgColor theme="0"/>
          </patternFill>
        </fill>
      </dxf>
    </rfmt>
    <rfmt sheetId="1" sqref="AL129" start="0" length="0">
      <dxf>
        <fill>
          <patternFill>
            <bgColor theme="0"/>
          </patternFill>
        </fill>
      </dxf>
    </rfmt>
    <rfmt sheetId="1" sqref="AL130" start="0" length="0">
      <dxf>
        <fill>
          <patternFill>
            <bgColor theme="0"/>
          </patternFill>
        </fill>
      </dxf>
    </rfmt>
    <rfmt sheetId="1" sqref="AL131" start="0" length="0">
      <dxf>
        <fill>
          <patternFill>
            <bgColor theme="0"/>
          </patternFill>
        </fill>
      </dxf>
    </rfmt>
    <rfmt sheetId="1" sqref="AL132" start="0" length="0">
      <dxf>
        <fill>
          <patternFill>
            <bgColor theme="0"/>
          </patternFill>
        </fill>
      </dxf>
    </rfmt>
    <rfmt sheetId="1" sqref="AL133" start="0" length="0">
      <dxf>
        <fill>
          <patternFill>
            <bgColor theme="0"/>
          </patternFill>
        </fill>
      </dxf>
    </rfmt>
    <rfmt sheetId="1" sqref="AL134" start="0" length="0">
      <dxf>
        <fill>
          <patternFill>
            <bgColor theme="0"/>
          </patternFill>
        </fill>
      </dxf>
    </rfmt>
    <rfmt sheetId="1" sqref="AL135" start="0" length="0">
      <dxf>
        <fill>
          <patternFill>
            <bgColor theme="0"/>
          </patternFill>
        </fill>
      </dxf>
    </rfmt>
    <rfmt sheetId="1" sqref="AL136" start="0" length="0">
      <dxf>
        <fill>
          <patternFill>
            <bgColor theme="0"/>
          </patternFill>
        </fill>
      </dxf>
    </rfmt>
    <rfmt sheetId="1" sqref="AL137" start="0" length="0">
      <dxf>
        <fill>
          <patternFill>
            <bgColor theme="0"/>
          </patternFill>
        </fill>
      </dxf>
    </rfmt>
    <rfmt sheetId="1" sqref="AL138" start="0" length="0">
      <dxf>
        <fill>
          <patternFill>
            <bgColor theme="0"/>
          </patternFill>
        </fill>
      </dxf>
    </rfmt>
    <rfmt sheetId="1" sqref="AL139" start="0" length="0">
      <dxf>
        <fill>
          <patternFill>
            <bgColor theme="0"/>
          </patternFill>
        </fill>
      </dxf>
    </rfmt>
    <rfmt sheetId="1" sqref="AL140" start="0" length="0">
      <dxf>
        <fill>
          <patternFill>
            <bgColor theme="0"/>
          </patternFill>
        </fill>
      </dxf>
    </rfmt>
    <rfmt sheetId="1" sqref="AL141" start="0" length="0">
      <dxf>
        <fill>
          <patternFill>
            <bgColor theme="0"/>
          </patternFill>
        </fill>
      </dxf>
    </rfmt>
    <rfmt sheetId="1" sqref="AL142" start="0" length="0">
      <dxf>
        <fill>
          <patternFill>
            <bgColor theme="0"/>
          </patternFill>
        </fill>
      </dxf>
    </rfmt>
    <rfmt sheetId="1" sqref="AL143" start="0" length="0">
      <dxf>
        <fill>
          <patternFill>
            <bgColor theme="0"/>
          </patternFill>
        </fill>
      </dxf>
    </rfmt>
    <rfmt sheetId="1" sqref="AL144" start="0" length="0">
      <dxf>
        <fill>
          <patternFill>
            <bgColor theme="0"/>
          </patternFill>
        </fill>
      </dxf>
    </rfmt>
    <rfmt sheetId="1" sqref="AL145" start="0" length="0">
      <dxf>
        <fill>
          <patternFill>
            <bgColor theme="0"/>
          </patternFill>
        </fill>
      </dxf>
    </rfmt>
    <rfmt sheetId="1" sqref="AL146" start="0" length="0">
      <dxf>
        <fill>
          <patternFill>
            <bgColor theme="0"/>
          </patternFill>
        </fill>
      </dxf>
    </rfmt>
    <rfmt sheetId="1" sqref="AL147" start="0" length="0">
      <dxf>
        <fill>
          <patternFill>
            <bgColor theme="0"/>
          </patternFill>
        </fill>
      </dxf>
    </rfmt>
    <rfmt sheetId="1" sqref="AL148" start="0" length="0">
      <dxf>
        <fill>
          <patternFill>
            <bgColor theme="0"/>
          </patternFill>
        </fill>
      </dxf>
    </rfmt>
    <rfmt sheetId="1" sqref="AL149" start="0" length="0">
      <dxf>
        <fill>
          <patternFill>
            <bgColor theme="0"/>
          </patternFill>
        </fill>
      </dxf>
    </rfmt>
    <rfmt sheetId="1" sqref="AL150" start="0" length="0">
      <dxf>
        <fill>
          <patternFill>
            <bgColor theme="0"/>
          </patternFill>
        </fill>
      </dxf>
    </rfmt>
    <rfmt sheetId="1" sqref="AL151" start="0" length="0">
      <dxf>
        <fill>
          <patternFill>
            <bgColor theme="0"/>
          </patternFill>
        </fill>
      </dxf>
    </rfmt>
    <rfmt sheetId="1" sqref="AL152" start="0" length="0">
      <dxf>
        <fill>
          <patternFill>
            <bgColor theme="0"/>
          </patternFill>
        </fill>
      </dxf>
    </rfmt>
    <rfmt sheetId="1" sqref="AL153" start="0" length="0">
      <dxf>
        <fill>
          <patternFill>
            <bgColor theme="0"/>
          </patternFill>
        </fill>
      </dxf>
    </rfmt>
    <rfmt sheetId="1" sqref="AL154" start="0" length="0">
      <dxf>
        <fill>
          <patternFill>
            <bgColor theme="0"/>
          </patternFill>
        </fill>
      </dxf>
    </rfmt>
    <rfmt sheetId="1" sqref="AL155" start="0" length="0">
      <dxf>
        <fill>
          <patternFill>
            <bgColor theme="0"/>
          </patternFill>
        </fill>
      </dxf>
    </rfmt>
    <rfmt sheetId="1" sqref="AL156" start="0" length="0">
      <dxf>
        <fill>
          <patternFill>
            <bgColor theme="0"/>
          </patternFill>
        </fill>
      </dxf>
    </rfmt>
    <rfmt sheetId="1" sqref="AL157" start="0" length="0">
      <dxf>
        <fill>
          <patternFill>
            <bgColor theme="0"/>
          </patternFill>
        </fill>
      </dxf>
    </rfmt>
    <rfmt sheetId="1" sqref="AL158" start="0" length="0">
      <dxf>
        <fill>
          <patternFill>
            <bgColor theme="0"/>
          </patternFill>
        </fill>
      </dxf>
    </rfmt>
    <rfmt sheetId="1" sqref="AL159" start="0" length="0">
      <dxf>
        <fill>
          <patternFill>
            <bgColor theme="0"/>
          </patternFill>
        </fill>
      </dxf>
    </rfmt>
    <rfmt sheetId="1" sqref="AL160" start="0" length="0">
      <dxf>
        <fill>
          <patternFill>
            <bgColor theme="0"/>
          </patternFill>
        </fill>
      </dxf>
    </rfmt>
    <rfmt sheetId="1" sqref="AL161" start="0" length="0">
      <dxf>
        <fill>
          <patternFill>
            <bgColor theme="0"/>
          </patternFill>
        </fill>
      </dxf>
    </rfmt>
    <rfmt sheetId="1" sqref="AL162" start="0" length="0">
      <dxf>
        <fill>
          <patternFill>
            <bgColor theme="0"/>
          </patternFill>
        </fill>
      </dxf>
    </rfmt>
    <rfmt sheetId="1" sqref="AL163" start="0" length="0">
      <dxf>
        <fill>
          <patternFill>
            <bgColor theme="0"/>
          </patternFill>
        </fill>
      </dxf>
    </rfmt>
    <rfmt sheetId="1" sqref="AL164" start="0" length="0">
      <dxf>
        <fill>
          <patternFill>
            <bgColor theme="0"/>
          </patternFill>
        </fill>
      </dxf>
    </rfmt>
    <rfmt sheetId="1" sqref="AL165" start="0" length="0">
      <dxf>
        <fill>
          <patternFill>
            <bgColor theme="0"/>
          </patternFill>
        </fill>
      </dxf>
    </rfmt>
    <rfmt sheetId="1" sqref="AL166" start="0" length="0">
      <dxf>
        <fill>
          <patternFill>
            <bgColor theme="0"/>
          </patternFill>
        </fill>
      </dxf>
    </rfmt>
    <rfmt sheetId="1" sqref="AL167" start="0" length="0">
      <dxf>
        <fill>
          <patternFill>
            <bgColor theme="0"/>
          </patternFill>
        </fill>
      </dxf>
    </rfmt>
    <rfmt sheetId="1" sqref="AL168" start="0" length="0">
      <dxf>
        <fill>
          <patternFill>
            <bgColor theme="0"/>
          </patternFill>
        </fill>
      </dxf>
    </rfmt>
    <rfmt sheetId="1" sqref="AL169" start="0" length="0">
      <dxf>
        <fill>
          <patternFill>
            <bgColor theme="0"/>
          </patternFill>
        </fill>
      </dxf>
    </rfmt>
    <rfmt sheetId="1" sqref="AL170" start="0" length="0">
      <dxf>
        <fill>
          <patternFill>
            <bgColor theme="0"/>
          </patternFill>
        </fill>
      </dxf>
    </rfmt>
    <rfmt sheetId="1" sqref="AL171" start="0" length="0">
      <dxf>
        <fill>
          <patternFill>
            <bgColor theme="0"/>
          </patternFill>
        </fill>
      </dxf>
    </rfmt>
    <rfmt sheetId="1" sqref="AL172" start="0" length="0">
      <dxf>
        <fill>
          <patternFill>
            <bgColor theme="0"/>
          </patternFill>
        </fill>
      </dxf>
    </rfmt>
    <rfmt sheetId="1" sqref="AL173" start="0" length="0">
      <dxf>
        <fill>
          <patternFill>
            <bgColor theme="0"/>
          </patternFill>
        </fill>
      </dxf>
    </rfmt>
    <rfmt sheetId="1" sqref="AL174" start="0" length="0">
      <dxf>
        <fill>
          <patternFill>
            <bgColor theme="0"/>
          </patternFill>
        </fill>
      </dxf>
    </rfmt>
    <rfmt sheetId="1" sqref="AL175" start="0" length="0">
      <dxf>
        <fill>
          <patternFill>
            <bgColor theme="0"/>
          </patternFill>
        </fill>
      </dxf>
    </rfmt>
    <rfmt sheetId="1" sqref="AL176" start="0" length="0">
      <dxf>
        <fill>
          <patternFill>
            <bgColor theme="0"/>
          </patternFill>
        </fill>
      </dxf>
    </rfmt>
    <rfmt sheetId="1" sqref="AL177" start="0" length="0">
      <dxf>
        <fill>
          <patternFill>
            <bgColor theme="0"/>
          </patternFill>
        </fill>
      </dxf>
    </rfmt>
    <rfmt sheetId="1" sqref="AL178" start="0" length="0">
      <dxf>
        <fill>
          <patternFill>
            <bgColor theme="0"/>
          </patternFill>
        </fill>
      </dxf>
    </rfmt>
    <rfmt sheetId="1" sqref="AL179" start="0" length="0">
      <dxf>
        <fill>
          <patternFill>
            <bgColor theme="0"/>
          </patternFill>
        </fill>
      </dxf>
    </rfmt>
    <rfmt sheetId="1" sqref="AL180" start="0" length="0">
      <dxf>
        <fill>
          <patternFill>
            <bgColor theme="0"/>
          </patternFill>
        </fill>
      </dxf>
    </rfmt>
    <rfmt sheetId="1" sqref="AL181" start="0" length="0">
      <dxf>
        <fill>
          <patternFill>
            <bgColor theme="0"/>
          </patternFill>
        </fill>
      </dxf>
    </rfmt>
    <rfmt sheetId="1" sqref="AL182" start="0" length="0">
      <dxf>
        <fill>
          <patternFill>
            <bgColor theme="0"/>
          </patternFill>
        </fill>
      </dxf>
    </rfmt>
    <rfmt sheetId="1" sqref="AL183" start="0" length="0">
      <dxf>
        <fill>
          <patternFill>
            <bgColor theme="0"/>
          </patternFill>
        </fill>
      </dxf>
    </rfmt>
    <rfmt sheetId="1" sqref="AL184" start="0" length="0">
      <dxf>
        <fill>
          <patternFill>
            <bgColor theme="0"/>
          </patternFill>
        </fill>
      </dxf>
    </rfmt>
    <rfmt sheetId="1" sqref="AL185" start="0" length="0">
      <dxf>
        <fill>
          <patternFill>
            <bgColor theme="0"/>
          </patternFill>
        </fill>
      </dxf>
    </rfmt>
    <rfmt sheetId="1" sqref="AL186" start="0" length="0">
      <dxf>
        <fill>
          <patternFill>
            <bgColor theme="0"/>
          </patternFill>
        </fill>
      </dxf>
    </rfmt>
    <rfmt sheetId="1" sqref="AL187" start="0" length="0">
      <dxf>
        <fill>
          <patternFill>
            <bgColor theme="0"/>
          </patternFill>
        </fill>
      </dxf>
    </rfmt>
    <rfmt sheetId="1" sqref="AL188" start="0" length="0">
      <dxf>
        <fill>
          <patternFill>
            <bgColor theme="0"/>
          </patternFill>
        </fill>
      </dxf>
    </rfmt>
    <rfmt sheetId="1" sqref="AL189" start="0" length="0">
      <dxf>
        <fill>
          <patternFill>
            <bgColor theme="0"/>
          </patternFill>
        </fill>
      </dxf>
    </rfmt>
    <rfmt sheetId="1" sqref="AL190" start="0" length="0">
      <dxf>
        <fill>
          <patternFill>
            <bgColor theme="0"/>
          </patternFill>
        </fill>
      </dxf>
    </rfmt>
    <rfmt sheetId="1" sqref="AL191" start="0" length="0">
      <dxf>
        <fill>
          <patternFill>
            <bgColor theme="0"/>
          </patternFill>
        </fill>
      </dxf>
    </rfmt>
    <rfmt sheetId="1" sqref="AL192" start="0" length="0">
      <dxf>
        <fill>
          <patternFill>
            <bgColor theme="0"/>
          </patternFill>
        </fill>
      </dxf>
    </rfmt>
    <rfmt sheetId="1" sqref="AL193" start="0" length="0">
      <dxf>
        <fill>
          <patternFill>
            <bgColor theme="0"/>
          </patternFill>
        </fill>
      </dxf>
    </rfmt>
    <rfmt sheetId="1" sqref="AL194" start="0" length="0">
      <dxf>
        <fill>
          <patternFill>
            <bgColor theme="0"/>
          </patternFill>
        </fill>
      </dxf>
    </rfmt>
    <rfmt sheetId="1" sqref="AL195" start="0" length="0">
      <dxf>
        <fill>
          <patternFill>
            <bgColor theme="0"/>
          </patternFill>
        </fill>
      </dxf>
    </rfmt>
    <rfmt sheetId="1" sqref="AL196" start="0" length="0">
      <dxf>
        <fill>
          <patternFill>
            <bgColor theme="0"/>
          </patternFill>
        </fill>
      </dxf>
    </rfmt>
    <rfmt sheetId="1" sqref="AL197" start="0" length="0">
      <dxf>
        <fill>
          <patternFill>
            <bgColor theme="0"/>
          </patternFill>
        </fill>
      </dxf>
    </rfmt>
    <rfmt sheetId="1" sqref="AL198" start="0" length="0">
      <dxf>
        <fill>
          <patternFill>
            <bgColor theme="0"/>
          </patternFill>
        </fill>
      </dxf>
    </rfmt>
    <rfmt sheetId="1" sqref="AL199" start="0" length="0">
      <dxf>
        <fill>
          <patternFill>
            <bgColor theme="0"/>
          </patternFill>
        </fill>
      </dxf>
    </rfmt>
    <rfmt sheetId="1" sqref="AL200" start="0" length="0">
      <dxf>
        <fill>
          <patternFill>
            <bgColor theme="0"/>
          </patternFill>
        </fill>
      </dxf>
    </rfmt>
    <rfmt sheetId="1" sqref="AL201" start="0" length="0">
      <dxf>
        <fill>
          <patternFill>
            <bgColor theme="0"/>
          </patternFill>
        </fill>
      </dxf>
    </rfmt>
    <rfmt sheetId="1" sqref="AL202" start="0" length="0">
      <dxf>
        <fill>
          <patternFill>
            <bgColor theme="0"/>
          </patternFill>
        </fill>
      </dxf>
    </rfmt>
    <rfmt sheetId="1" sqref="AL203" start="0" length="0">
      <dxf>
        <fill>
          <patternFill>
            <bgColor theme="0"/>
          </patternFill>
        </fill>
      </dxf>
    </rfmt>
    <rfmt sheetId="1" sqref="AL204" start="0" length="0">
      <dxf>
        <fill>
          <patternFill>
            <bgColor theme="0"/>
          </patternFill>
        </fill>
      </dxf>
    </rfmt>
    <rfmt sheetId="1" sqref="AL205" start="0" length="0">
      <dxf>
        <fill>
          <patternFill>
            <bgColor theme="0"/>
          </patternFill>
        </fill>
      </dxf>
    </rfmt>
    <rfmt sheetId="1" sqref="AL206" start="0" length="0">
      <dxf>
        <fill>
          <patternFill>
            <bgColor theme="0"/>
          </patternFill>
        </fill>
      </dxf>
    </rfmt>
    <rfmt sheetId="1" sqref="AL207" start="0" length="0">
      <dxf>
        <fill>
          <patternFill>
            <bgColor theme="0"/>
          </patternFill>
        </fill>
      </dxf>
    </rfmt>
    <rfmt sheetId="1" sqref="AL208" start="0" length="0">
      <dxf>
        <fill>
          <patternFill>
            <bgColor theme="0"/>
          </patternFill>
        </fill>
      </dxf>
    </rfmt>
    <rfmt sheetId="1" sqref="AL209" start="0" length="0">
      <dxf>
        <fill>
          <patternFill>
            <bgColor theme="0"/>
          </patternFill>
        </fill>
      </dxf>
    </rfmt>
    <rfmt sheetId="1" sqref="AL210" start="0" length="0">
      <dxf>
        <fill>
          <patternFill>
            <bgColor theme="0"/>
          </patternFill>
        </fill>
      </dxf>
    </rfmt>
    <rfmt sheetId="1" sqref="AL211" start="0" length="0">
      <dxf>
        <fill>
          <patternFill>
            <bgColor theme="0"/>
          </patternFill>
        </fill>
      </dxf>
    </rfmt>
    <rfmt sheetId="1" sqref="AL212" start="0" length="0">
      <dxf>
        <fill>
          <patternFill>
            <bgColor theme="0"/>
          </patternFill>
        </fill>
      </dxf>
    </rfmt>
    <rfmt sheetId="1" sqref="AL213" start="0" length="0">
      <dxf>
        <fill>
          <patternFill>
            <bgColor theme="0"/>
          </patternFill>
        </fill>
      </dxf>
    </rfmt>
    <rfmt sheetId="1" sqref="AL214" start="0" length="0">
      <dxf>
        <fill>
          <patternFill>
            <bgColor theme="0"/>
          </patternFill>
        </fill>
      </dxf>
    </rfmt>
    <rfmt sheetId="1" sqref="AL215" start="0" length="0">
      <dxf>
        <fill>
          <patternFill>
            <bgColor theme="0"/>
          </patternFill>
        </fill>
      </dxf>
    </rfmt>
    <rfmt sheetId="1" sqref="AL216" start="0" length="0">
      <dxf>
        <fill>
          <patternFill>
            <bgColor theme="0"/>
          </patternFill>
        </fill>
      </dxf>
    </rfmt>
    <rfmt sheetId="1" sqref="AL217" start="0" length="0">
      <dxf>
        <fill>
          <patternFill>
            <bgColor theme="0"/>
          </patternFill>
        </fill>
      </dxf>
    </rfmt>
    <rfmt sheetId="1" sqref="AL218" start="0" length="0">
      <dxf>
        <fill>
          <patternFill>
            <bgColor theme="0"/>
          </patternFill>
        </fill>
      </dxf>
    </rfmt>
    <rfmt sheetId="1" sqref="AL219" start="0" length="0">
      <dxf>
        <fill>
          <patternFill>
            <bgColor theme="0"/>
          </patternFill>
        </fill>
      </dxf>
    </rfmt>
    <rfmt sheetId="1" sqref="AL220" start="0" length="0">
      <dxf>
        <fill>
          <patternFill>
            <bgColor theme="0"/>
          </patternFill>
        </fill>
      </dxf>
    </rfmt>
    <rfmt sheetId="1" sqref="AL221" start="0" length="0">
      <dxf>
        <fill>
          <patternFill>
            <bgColor theme="0"/>
          </patternFill>
        </fill>
      </dxf>
    </rfmt>
    <rfmt sheetId="1" sqref="AL222" start="0" length="0">
      <dxf>
        <fill>
          <patternFill>
            <bgColor theme="0"/>
          </patternFill>
        </fill>
      </dxf>
    </rfmt>
    <rfmt sheetId="1" sqref="AL223" start="0" length="0">
      <dxf>
        <fill>
          <patternFill>
            <bgColor theme="0"/>
          </patternFill>
        </fill>
      </dxf>
    </rfmt>
  </rrc>
  <rrc rId="11365" sId="1" ref="AZ1:AZ1048576" action="insertCol"/>
  <rcc rId="11366" sId="1">
    <nc r="AZ1" t="inlineStr">
      <is>
        <t>Дата оплаты подарка</t>
      </is>
    </nc>
  </rcc>
</revisions>
</file>

<file path=xl/revisions/revisionLog4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367" sId="1" ref="BB1:BB1048576" action="deleteCol">
    <undo index="0" exp="area" ref3D="1" dr="$B$1:$BB$169" dn="Z_8688EFB3_9245_49ED_9CB8_FC24AFC34B18_.wvu.FilterData" sId="1"/>
    <undo index="0" exp="area" ref3D="1" dr="$B$1:$BB$74" dn="Z_72714F12_4FF7_43AA_9765_2A2281C22964_.wvu.FilterData" sId="1"/>
    <undo index="0" exp="area" ref3D="1" dr="$B$1:$BB$169" dn="Z_2AC595C0_91EB_4CD4_9179_32B2A15DC040_.wvu.FilterData" sId="1"/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368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69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0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1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2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3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4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5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6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7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8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79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0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1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2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3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4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5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6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7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8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89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0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1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2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3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4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5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6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7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8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399" sId="1" ref="BB1:BB1048576" action="deleteCol">
    <undo index="0" exp="area" ref3D="1" dr="$A$1:$BB$1" dn="_ФильтрБазыДанных" sId="1"/>
    <rfmt sheetId="1" xfDxf="1" sqref="BB1:BB1048576" start="0" length="0">
      <dxf>
        <font>
          <color theme="4" tint="-0.249977111117893"/>
          <name val="Arial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3" start="0" length="0">
      <dxf>
        <fill>
          <patternFill>
            <bgColor rgb="FFFFC000"/>
          </patternFill>
        </fill>
      </dxf>
    </rfmt>
    <rfmt sheetId="1" sqref="BB4" start="0" length="0">
      <dxf>
        <fill>
          <patternFill>
            <bgColor rgb="FFFFC000"/>
          </patternFill>
        </fill>
      </dxf>
    </rfmt>
  </rrc>
  <rrc rId="11400" sId="1" ref="BB1:BB1048576" action="deleteCol">
    <rfmt sheetId="1" xfDxf="1" sqref="BB1:BB1048576" start="0" length="0">
      <dxf>
        <font>
          <color theme="4" tint="-0.249977111117893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B2" start="0" length="0">
      <dxf>
        <fill>
          <patternFill patternType="solid">
            <bgColor theme="0"/>
          </patternFill>
        </fill>
      </dxf>
    </rfmt>
    <rfmt sheetId="1" sqref="BB3" start="0" length="0">
      <dxf>
        <fill>
          <patternFill patternType="solid">
            <bgColor rgb="FFFFC000"/>
          </patternFill>
        </fill>
      </dxf>
    </rfmt>
    <rfmt sheetId="1" sqref="BB4" start="0" length="0">
      <dxf>
        <fill>
          <patternFill patternType="solid">
            <bgColor rgb="FFFFC000"/>
          </patternFill>
        </fill>
      </dxf>
    </rfmt>
    <rfmt sheetId="1" sqref="BB5" start="0" length="0">
      <dxf>
        <fill>
          <patternFill patternType="solid">
            <bgColor theme="0"/>
          </patternFill>
        </fill>
      </dxf>
    </rfmt>
    <rfmt sheetId="1" sqref="BB6" start="0" length="0">
      <dxf>
        <fill>
          <patternFill patternType="solid">
            <bgColor theme="0"/>
          </patternFill>
        </fill>
      </dxf>
    </rfmt>
    <rfmt sheetId="1" sqref="BB7" start="0" length="0">
      <dxf>
        <fill>
          <patternFill patternType="solid">
            <bgColor theme="0"/>
          </patternFill>
        </fill>
      </dxf>
    </rfmt>
    <rfmt sheetId="1" sqref="BB8" start="0" length="0">
      <dxf>
        <fill>
          <patternFill patternType="solid">
            <bgColor theme="0"/>
          </patternFill>
        </fill>
      </dxf>
    </rfmt>
    <rfmt sheetId="1" sqref="BB9" start="0" length="0">
      <dxf>
        <fill>
          <patternFill patternType="solid">
            <bgColor theme="0"/>
          </patternFill>
        </fill>
      </dxf>
    </rfmt>
    <rfmt sheetId="1" sqref="BB10" start="0" length="0">
      <dxf>
        <fill>
          <patternFill patternType="solid">
            <bgColor theme="0"/>
          </patternFill>
        </fill>
      </dxf>
    </rfmt>
    <rfmt sheetId="1" sqref="BB11" start="0" length="0">
      <dxf>
        <fill>
          <patternFill patternType="solid">
            <bgColor theme="0"/>
          </patternFill>
        </fill>
      </dxf>
    </rfmt>
    <rfmt sheetId="1" sqref="BB12" start="0" length="0">
      <dxf>
        <fill>
          <patternFill patternType="solid">
            <bgColor theme="0"/>
          </patternFill>
        </fill>
      </dxf>
    </rfmt>
    <rfmt sheetId="1" sqref="BB13" start="0" length="0">
      <dxf>
        <fill>
          <patternFill patternType="solid">
            <bgColor theme="0"/>
          </patternFill>
        </fill>
      </dxf>
    </rfmt>
    <rfmt sheetId="1" sqref="BB14" start="0" length="0">
      <dxf>
        <fill>
          <patternFill patternType="solid">
            <bgColor theme="0"/>
          </patternFill>
        </fill>
      </dxf>
    </rfmt>
    <rfmt sheetId="1" sqref="BB15" start="0" length="0">
      <dxf>
        <fill>
          <patternFill patternType="solid">
            <bgColor theme="0"/>
          </patternFill>
        </fill>
      </dxf>
    </rfmt>
    <rfmt sheetId="1" sqref="BB16" start="0" length="0">
      <dxf>
        <fill>
          <patternFill patternType="solid">
            <bgColor theme="0"/>
          </patternFill>
        </fill>
      </dxf>
    </rfmt>
    <rfmt sheetId="1" sqref="BB17" start="0" length="0">
      <dxf>
        <fill>
          <patternFill patternType="solid">
            <bgColor theme="0"/>
          </patternFill>
        </fill>
      </dxf>
    </rfmt>
    <rfmt sheetId="1" sqref="BB18" start="0" length="0">
      <dxf>
        <fill>
          <patternFill patternType="solid">
            <bgColor theme="0"/>
          </patternFill>
        </fill>
      </dxf>
    </rfmt>
    <rfmt sheetId="1" sqref="BB19" start="0" length="0">
      <dxf>
        <fill>
          <patternFill patternType="solid">
            <bgColor theme="0"/>
          </patternFill>
        </fill>
      </dxf>
    </rfmt>
    <rfmt sheetId="1" sqref="BB20" start="0" length="0">
      <dxf>
        <fill>
          <patternFill patternType="solid">
            <bgColor theme="0"/>
          </patternFill>
        </fill>
      </dxf>
    </rfmt>
    <rfmt sheetId="1" sqref="BB21" start="0" length="0">
      <dxf>
        <fill>
          <patternFill patternType="solid">
            <bgColor theme="0"/>
          </patternFill>
        </fill>
      </dxf>
    </rfmt>
    <rfmt sheetId="1" sqref="BB22" start="0" length="0">
      <dxf>
        <fill>
          <patternFill patternType="solid">
            <bgColor theme="0"/>
          </patternFill>
        </fill>
      </dxf>
    </rfmt>
    <rfmt sheetId="1" sqref="BB23" start="0" length="0">
      <dxf>
        <fill>
          <patternFill patternType="solid">
            <bgColor theme="0"/>
          </patternFill>
        </fill>
      </dxf>
    </rfmt>
    <rfmt sheetId="1" sqref="BB24" start="0" length="0">
      <dxf>
        <fill>
          <patternFill patternType="solid">
            <bgColor theme="0"/>
          </patternFill>
        </fill>
      </dxf>
    </rfmt>
    <rfmt sheetId="1" sqref="BB25" start="0" length="0">
      <dxf>
        <fill>
          <patternFill patternType="solid">
            <bgColor theme="0"/>
          </patternFill>
        </fill>
      </dxf>
    </rfmt>
    <rfmt sheetId="1" sqref="BB26" start="0" length="0">
      <dxf>
        <fill>
          <patternFill patternType="solid">
            <bgColor theme="0"/>
          </patternFill>
        </fill>
      </dxf>
    </rfmt>
    <rfmt sheetId="1" sqref="BB27" start="0" length="0">
      <dxf>
        <fill>
          <patternFill patternType="solid">
            <bgColor theme="0"/>
          </patternFill>
        </fill>
      </dxf>
    </rfmt>
    <rfmt sheetId="1" sqref="BB28" start="0" length="0">
      <dxf>
        <fill>
          <patternFill patternType="solid">
            <bgColor theme="0"/>
          </patternFill>
        </fill>
      </dxf>
    </rfmt>
    <rfmt sheetId="1" sqref="BB29" start="0" length="0">
      <dxf>
        <fill>
          <patternFill patternType="solid">
            <bgColor theme="0"/>
          </patternFill>
        </fill>
      </dxf>
    </rfmt>
    <rfmt sheetId="1" sqref="BB30" start="0" length="0">
      <dxf>
        <fill>
          <patternFill patternType="solid">
            <bgColor theme="0"/>
          </patternFill>
        </fill>
      </dxf>
    </rfmt>
    <rfmt sheetId="1" sqref="BB31" start="0" length="0">
      <dxf>
        <fill>
          <patternFill patternType="solid">
            <bgColor theme="0"/>
          </patternFill>
        </fill>
      </dxf>
    </rfmt>
    <rfmt sheetId="1" sqref="BB32" start="0" length="0">
      <dxf>
        <fill>
          <patternFill patternType="solid">
            <bgColor theme="0"/>
          </patternFill>
        </fill>
      </dxf>
    </rfmt>
    <rfmt sheetId="1" sqref="BB33" start="0" length="0">
      <dxf>
        <fill>
          <patternFill patternType="solid">
            <bgColor theme="0"/>
          </patternFill>
        </fill>
      </dxf>
    </rfmt>
    <rfmt sheetId="1" sqref="BB34" start="0" length="0">
      <dxf>
        <fill>
          <patternFill patternType="solid">
            <bgColor theme="0"/>
          </patternFill>
        </fill>
      </dxf>
    </rfmt>
    <rfmt sheetId="1" sqref="BB35" start="0" length="0">
      <dxf>
        <fill>
          <patternFill patternType="solid">
            <bgColor theme="0"/>
          </patternFill>
        </fill>
      </dxf>
    </rfmt>
    <rfmt sheetId="1" sqref="BB36" start="0" length="0">
      <dxf>
        <fill>
          <patternFill patternType="solid">
            <bgColor theme="0"/>
          </patternFill>
        </fill>
      </dxf>
    </rfmt>
    <rfmt sheetId="1" sqref="BB37" start="0" length="0">
      <dxf>
        <fill>
          <patternFill patternType="solid">
            <bgColor theme="0"/>
          </patternFill>
        </fill>
      </dxf>
    </rfmt>
    <rfmt sheetId="1" sqref="BB38" start="0" length="0">
      <dxf>
        <fill>
          <patternFill patternType="solid">
            <bgColor theme="0"/>
          </patternFill>
        </fill>
      </dxf>
    </rfmt>
    <rfmt sheetId="1" sqref="BB39" start="0" length="0">
      <dxf>
        <fill>
          <patternFill patternType="solid">
            <bgColor theme="0"/>
          </patternFill>
        </fill>
      </dxf>
    </rfmt>
    <rfmt sheetId="1" sqref="BB40" start="0" length="0">
      <dxf>
        <fill>
          <patternFill patternType="solid">
            <bgColor theme="0"/>
          </patternFill>
        </fill>
      </dxf>
    </rfmt>
    <rfmt sheetId="1" sqref="BB41" start="0" length="0">
      <dxf>
        <fill>
          <patternFill patternType="solid">
            <bgColor theme="0"/>
          </patternFill>
        </fill>
      </dxf>
    </rfmt>
    <rfmt sheetId="1" sqref="BB42" start="0" length="0">
      <dxf>
        <fill>
          <patternFill patternType="solid">
            <bgColor theme="0"/>
          </patternFill>
        </fill>
      </dxf>
    </rfmt>
    <rfmt sheetId="1" sqref="BB43" start="0" length="0">
      <dxf>
        <fill>
          <patternFill patternType="solid">
            <bgColor theme="0"/>
          </patternFill>
        </fill>
      </dxf>
    </rfmt>
    <rfmt sheetId="1" sqref="BB44" start="0" length="0">
      <dxf>
        <fill>
          <patternFill patternType="solid">
            <bgColor theme="0"/>
          </patternFill>
        </fill>
      </dxf>
    </rfmt>
    <rfmt sheetId="1" sqref="BB45" start="0" length="0">
      <dxf>
        <fill>
          <patternFill patternType="solid">
            <bgColor theme="0"/>
          </patternFill>
        </fill>
      </dxf>
    </rfmt>
    <rfmt sheetId="1" sqref="BB46" start="0" length="0">
      <dxf>
        <fill>
          <patternFill patternType="solid">
            <bgColor theme="0"/>
          </patternFill>
        </fill>
      </dxf>
    </rfmt>
    <rfmt sheetId="1" sqref="BB47" start="0" length="0">
      <dxf>
        <fill>
          <patternFill patternType="solid">
            <bgColor theme="0"/>
          </patternFill>
        </fill>
      </dxf>
    </rfmt>
    <rfmt sheetId="1" sqref="BB48" start="0" length="0">
      <dxf>
        <fill>
          <patternFill patternType="solid">
            <bgColor theme="0"/>
          </patternFill>
        </fill>
      </dxf>
    </rfmt>
    <rfmt sheetId="1" sqref="BB49" start="0" length="0">
      <dxf>
        <fill>
          <patternFill patternType="solid">
            <bgColor theme="0"/>
          </patternFill>
        </fill>
      </dxf>
    </rfmt>
    <rfmt sheetId="1" sqref="BB50" start="0" length="0">
      <dxf>
        <fill>
          <patternFill patternType="solid">
            <bgColor theme="0"/>
          </patternFill>
        </fill>
      </dxf>
    </rfmt>
    <rfmt sheetId="1" sqref="BB51" start="0" length="0">
      <dxf>
        <fill>
          <patternFill patternType="solid">
            <bgColor theme="0"/>
          </patternFill>
        </fill>
      </dxf>
    </rfmt>
    <rfmt sheetId="1" sqref="BB52" start="0" length="0">
      <dxf>
        <fill>
          <patternFill patternType="solid">
            <bgColor theme="0"/>
          </patternFill>
        </fill>
      </dxf>
    </rfmt>
    <rfmt sheetId="1" sqref="BB53" start="0" length="0">
      <dxf>
        <fill>
          <patternFill patternType="solid">
            <bgColor theme="0"/>
          </patternFill>
        </fill>
      </dxf>
    </rfmt>
    <rfmt sheetId="1" sqref="BB54" start="0" length="0">
      <dxf>
        <fill>
          <patternFill patternType="solid">
            <bgColor theme="0"/>
          </patternFill>
        </fill>
      </dxf>
    </rfmt>
    <rfmt sheetId="1" sqref="BB55" start="0" length="0">
      <dxf>
        <fill>
          <patternFill patternType="solid">
            <bgColor theme="0"/>
          </patternFill>
        </fill>
      </dxf>
    </rfmt>
    <rfmt sheetId="1" sqref="BB56" start="0" length="0">
      <dxf>
        <fill>
          <patternFill patternType="solid">
            <bgColor theme="0"/>
          </patternFill>
        </fill>
      </dxf>
    </rfmt>
    <rfmt sheetId="1" sqref="BB57" start="0" length="0">
      <dxf>
        <fill>
          <patternFill patternType="solid">
            <bgColor theme="0"/>
          </patternFill>
        </fill>
      </dxf>
    </rfmt>
    <rfmt sheetId="1" sqref="BB58" start="0" length="0">
      <dxf>
        <fill>
          <patternFill patternType="solid">
            <bgColor theme="0"/>
          </patternFill>
        </fill>
      </dxf>
    </rfmt>
    <rfmt sheetId="1" sqref="BB59" start="0" length="0">
      <dxf>
        <fill>
          <patternFill patternType="solid">
            <bgColor theme="0"/>
          </patternFill>
        </fill>
      </dxf>
    </rfmt>
    <rfmt sheetId="1" sqref="BB60" start="0" length="0">
      <dxf>
        <fill>
          <patternFill patternType="solid">
            <bgColor theme="0"/>
          </patternFill>
        </fill>
      </dxf>
    </rfmt>
    <rfmt sheetId="1" sqref="BB61" start="0" length="0">
      <dxf>
        <fill>
          <patternFill patternType="solid">
            <bgColor theme="0"/>
          </patternFill>
        </fill>
      </dxf>
    </rfmt>
    <rfmt sheetId="1" sqref="BB62" start="0" length="0">
      <dxf>
        <fill>
          <patternFill patternType="solid">
            <bgColor theme="0"/>
          </patternFill>
        </fill>
      </dxf>
    </rfmt>
    <rfmt sheetId="1" sqref="BB63" start="0" length="0">
      <dxf>
        <fill>
          <patternFill patternType="solid">
            <bgColor theme="0"/>
          </patternFill>
        </fill>
      </dxf>
    </rfmt>
    <rfmt sheetId="1" sqref="BB64" start="0" length="0">
      <dxf>
        <fill>
          <patternFill patternType="solid">
            <bgColor theme="0"/>
          </patternFill>
        </fill>
      </dxf>
    </rfmt>
    <rfmt sheetId="1" sqref="BB65" start="0" length="0">
      <dxf>
        <fill>
          <patternFill patternType="solid">
            <bgColor theme="0"/>
          </patternFill>
        </fill>
      </dxf>
    </rfmt>
    <rfmt sheetId="1" sqref="BB66" start="0" length="0">
      <dxf>
        <fill>
          <patternFill patternType="solid">
            <bgColor theme="0"/>
          </patternFill>
        </fill>
      </dxf>
    </rfmt>
    <rfmt sheetId="1" sqref="BB67" start="0" length="0">
      <dxf>
        <fill>
          <patternFill patternType="solid">
            <bgColor theme="0"/>
          </patternFill>
        </fill>
      </dxf>
    </rfmt>
    <rfmt sheetId="1" sqref="BB68" start="0" length="0">
      <dxf>
        <fill>
          <patternFill patternType="solid">
            <bgColor theme="0"/>
          </patternFill>
        </fill>
      </dxf>
    </rfmt>
    <rfmt sheetId="1" sqref="BB69" start="0" length="0">
      <dxf>
        <fill>
          <patternFill patternType="solid">
            <bgColor theme="0"/>
          </patternFill>
        </fill>
      </dxf>
    </rfmt>
    <rfmt sheetId="1" sqref="BB70" start="0" length="0">
      <dxf>
        <fill>
          <patternFill patternType="solid">
            <bgColor theme="0"/>
          </patternFill>
        </fill>
      </dxf>
    </rfmt>
    <rfmt sheetId="1" sqref="BB71" start="0" length="0">
      <dxf>
        <fill>
          <patternFill patternType="solid">
            <bgColor theme="0"/>
          </patternFill>
        </fill>
      </dxf>
    </rfmt>
    <rfmt sheetId="1" sqref="BB72" start="0" length="0">
      <dxf>
        <fill>
          <patternFill patternType="solid">
            <bgColor theme="0"/>
          </patternFill>
        </fill>
      </dxf>
    </rfmt>
    <rfmt sheetId="1" sqref="BB73" start="0" length="0">
      <dxf>
        <fill>
          <patternFill patternType="solid">
            <bgColor theme="0"/>
          </patternFill>
        </fill>
      </dxf>
    </rfmt>
    <rfmt sheetId="1" sqref="BB74" start="0" length="0">
      <dxf>
        <fill>
          <patternFill patternType="solid">
            <bgColor theme="0"/>
          </patternFill>
        </fill>
      </dxf>
    </rfmt>
    <rfmt sheetId="1" sqref="BB75" start="0" length="0">
      <dxf>
        <fill>
          <patternFill patternType="solid">
            <bgColor theme="0"/>
          </patternFill>
        </fill>
      </dxf>
    </rfmt>
    <rfmt sheetId="1" sqref="BB76" start="0" length="0">
      <dxf>
        <fill>
          <patternFill patternType="solid">
            <bgColor theme="0"/>
          </patternFill>
        </fill>
      </dxf>
    </rfmt>
    <rfmt sheetId="1" sqref="BB77" start="0" length="0">
      <dxf>
        <fill>
          <patternFill patternType="solid">
            <bgColor theme="0"/>
          </patternFill>
        </fill>
      </dxf>
    </rfmt>
    <rfmt sheetId="1" sqref="BB78" start="0" length="0">
      <dxf>
        <fill>
          <patternFill patternType="solid">
            <bgColor theme="0"/>
          </patternFill>
        </fill>
      </dxf>
    </rfmt>
    <rfmt sheetId="1" sqref="BB79" start="0" length="0">
      <dxf>
        <fill>
          <patternFill patternType="solid">
            <bgColor theme="0"/>
          </patternFill>
        </fill>
      </dxf>
    </rfmt>
    <rfmt sheetId="1" sqref="BB80" start="0" length="0">
      <dxf>
        <fill>
          <patternFill patternType="solid">
            <bgColor theme="0"/>
          </patternFill>
        </fill>
      </dxf>
    </rfmt>
    <rfmt sheetId="1" sqref="BB81" start="0" length="0">
      <dxf>
        <fill>
          <patternFill patternType="solid">
            <bgColor theme="0"/>
          </patternFill>
        </fill>
      </dxf>
    </rfmt>
    <rfmt sheetId="1" sqref="BB82" start="0" length="0">
      <dxf>
        <fill>
          <patternFill patternType="solid">
            <bgColor theme="0"/>
          </patternFill>
        </fill>
      </dxf>
    </rfmt>
    <rfmt sheetId="1" sqref="BB83" start="0" length="0">
      <dxf>
        <fill>
          <patternFill patternType="solid">
            <bgColor theme="0"/>
          </patternFill>
        </fill>
      </dxf>
    </rfmt>
    <rfmt sheetId="1" sqref="BB84" start="0" length="0">
      <dxf>
        <fill>
          <patternFill patternType="solid">
            <bgColor theme="0"/>
          </patternFill>
        </fill>
      </dxf>
    </rfmt>
    <rfmt sheetId="1" sqref="BB85" start="0" length="0">
      <dxf>
        <fill>
          <patternFill patternType="solid">
            <bgColor theme="0"/>
          </patternFill>
        </fill>
      </dxf>
    </rfmt>
    <rfmt sheetId="1" sqref="BB86" start="0" length="0">
      <dxf>
        <fill>
          <patternFill patternType="solid">
            <bgColor theme="0"/>
          </patternFill>
        </fill>
      </dxf>
    </rfmt>
    <rfmt sheetId="1" sqref="BB87" start="0" length="0">
      <dxf>
        <fill>
          <patternFill patternType="solid">
            <bgColor theme="0"/>
          </patternFill>
        </fill>
      </dxf>
    </rfmt>
    <rfmt sheetId="1" sqref="BB88" start="0" length="0">
      <dxf>
        <fill>
          <patternFill patternType="solid">
            <bgColor theme="0"/>
          </patternFill>
        </fill>
      </dxf>
    </rfmt>
    <rfmt sheetId="1" sqref="BB89" start="0" length="0">
      <dxf>
        <fill>
          <patternFill patternType="solid">
            <bgColor theme="0"/>
          </patternFill>
        </fill>
      </dxf>
    </rfmt>
    <rfmt sheetId="1" sqref="BB90" start="0" length="0">
      <dxf>
        <fill>
          <patternFill patternType="solid">
            <bgColor theme="0"/>
          </patternFill>
        </fill>
      </dxf>
    </rfmt>
    <rfmt sheetId="1" sqref="BB91" start="0" length="0">
      <dxf>
        <fill>
          <patternFill patternType="solid">
            <bgColor theme="0"/>
          </patternFill>
        </fill>
      </dxf>
    </rfmt>
    <rfmt sheetId="1" sqref="BB92" start="0" length="0">
      <dxf>
        <fill>
          <patternFill patternType="solid">
            <bgColor theme="0"/>
          </patternFill>
        </fill>
      </dxf>
    </rfmt>
    <rfmt sheetId="1" sqref="BB93" start="0" length="0">
      <dxf>
        <fill>
          <patternFill patternType="solid">
            <bgColor theme="0"/>
          </patternFill>
        </fill>
      </dxf>
    </rfmt>
    <rfmt sheetId="1" sqref="BB94" start="0" length="0">
      <dxf>
        <fill>
          <patternFill patternType="solid">
            <bgColor theme="0"/>
          </patternFill>
        </fill>
      </dxf>
    </rfmt>
    <rfmt sheetId="1" sqref="BB95" start="0" length="0">
      <dxf>
        <fill>
          <patternFill patternType="solid">
            <bgColor theme="0"/>
          </patternFill>
        </fill>
      </dxf>
    </rfmt>
    <rfmt sheetId="1" sqref="BB96" start="0" length="0">
      <dxf>
        <fill>
          <patternFill patternType="solid">
            <bgColor theme="0"/>
          </patternFill>
        </fill>
      </dxf>
    </rfmt>
    <rfmt sheetId="1" sqref="BB97" start="0" length="0">
      <dxf>
        <fill>
          <patternFill patternType="solid">
            <bgColor theme="0"/>
          </patternFill>
        </fill>
      </dxf>
    </rfmt>
    <rfmt sheetId="1" sqref="BB98" start="0" length="0">
      <dxf>
        <fill>
          <patternFill patternType="solid">
            <bgColor theme="0"/>
          </patternFill>
        </fill>
      </dxf>
    </rfmt>
    <rfmt sheetId="1" sqref="BB99" start="0" length="0">
      <dxf>
        <fill>
          <patternFill patternType="solid">
            <bgColor theme="0"/>
          </patternFill>
        </fill>
      </dxf>
    </rfmt>
    <rfmt sheetId="1" sqref="BB100" start="0" length="0">
      <dxf>
        <fill>
          <patternFill patternType="solid">
            <bgColor theme="0"/>
          </patternFill>
        </fill>
      </dxf>
    </rfmt>
    <rfmt sheetId="1" sqref="BB101" start="0" length="0">
      <dxf>
        <fill>
          <patternFill patternType="solid">
            <bgColor theme="0"/>
          </patternFill>
        </fill>
      </dxf>
    </rfmt>
    <rfmt sheetId="1" sqref="BB102" start="0" length="0">
      <dxf>
        <fill>
          <patternFill patternType="solid">
            <bgColor theme="0"/>
          </patternFill>
        </fill>
      </dxf>
    </rfmt>
    <rfmt sheetId="1" sqref="BB103" start="0" length="0">
      <dxf>
        <fill>
          <patternFill patternType="solid">
            <bgColor theme="0"/>
          </patternFill>
        </fill>
      </dxf>
    </rfmt>
    <rfmt sheetId="1" sqref="BB104" start="0" length="0">
      <dxf>
        <fill>
          <patternFill patternType="solid">
            <bgColor theme="0"/>
          </patternFill>
        </fill>
      </dxf>
    </rfmt>
    <rfmt sheetId="1" sqref="BB105" start="0" length="0">
      <dxf>
        <fill>
          <patternFill patternType="solid">
            <bgColor theme="0"/>
          </patternFill>
        </fill>
      </dxf>
    </rfmt>
    <rfmt sheetId="1" sqref="BB106" start="0" length="0">
      <dxf>
        <fill>
          <patternFill patternType="solid">
            <bgColor theme="0"/>
          </patternFill>
        </fill>
      </dxf>
    </rfmt>
    <rfmt sheetId="1" sqref="BB107" start="0" length="0">
      <dxf>
        <fill>
          <patternFill patternType="solid">
            <bgColor theme="0"/>
          </patternFill>
        </fill>
      </dxf>
    </rfmt>
    <rfmt sheetId="1" sqref="BB108" start="0" length="0">
      <dxf>
        <fill>
          <patternFill patternType="solid">
            <bgColor theme="0"/>
          </patternFill>
        </fill>
      </dxf>
    </rfmt>
    <rfmt sheetId="1" sqref="BB109" start="0" length="0">
      <dxf>
        <fill>
          <patternFill patternType="solid">
            <bgColor theme="0"/>
          </patternFill>
        </fill>
      </dxf>
    </rfmt>
    <rfmt sheetId="1" sqref="BB110" start="0" length="0">
      <dxf>
        <fill>
          <patternFill patternType="solid">
            <bgColor theme="0"/>
          </patternFill>
        </fill>
      </dxf>
    </rfmt>
    <rfmt sheetId="1" sqref="BB111" start="0" length="0">
      <dxf>
        <fill>
          <patternFill patternType="solid">
            <bgColor theme="0"/>
          </patternFill>
        </fill>
      </dxf>
    </rfmt>
    <rfmt sheetId="1" sqref="BB112" start="0" length="0">
      <dxf>
        <fill>
          <patternFill patternType="solid">
            <bgColor theme="0"/>
          </patternFill>
        </fill>
      </dxf>
    </rfmt>
    <rfmt sheetId="1" sqref="BB113" start="0" length="0">
      <dxf>
        <fill>
          <patternFill patternType="solid">
            <bgColor theme="0"/>
          </patternFill>
        </fill>
      </dxf>
    </rfmt>
    <rfmt sheetId="1" sqref="BB114" start="0" length="0">
      <dxf>
        <fill>
          <patternFill patternType="solid">
            <bgColor theme="0"/>
          </patternFill>
        </fill>
      </dxf>
    </rfmt>
    <rfmt sheetId="1" sqref="BB115" start="0" length="0">
      <dxf>
        <fill>
          <patternFill patternType="solid">
            <bgColor theme="0"/>
          </patternFill>
        </fill>
      </dxf>
    </rfmt>
    <rfmt sheetId="1" sqref="BB116" start="0" length="0">
      <dxf>
        <fill>
          <patternFill patternType="solid">
            <bgColor theme="0"/>
          </patternFill>
        </fill>
      </dxf>
    </rfmt>
    <rfmt sheetId="1" sqref="BB117" start="0" length="0">
      <dxf>
        <fill>
          <patternFill patternType="solid">
            <bgColor theme="0"/>
          </patternFill>
        </fill>
      </dxf>
    </rfmt>
    <rfmt sheetId="1" sqref="BB118" start="0" length="0">
      <dxf>
        <fill>
          <patternFill patternType="solid">
            <bgColor theme="0"/>
          </patternFill>
        </fill>
      </dxf>
    </rfmt>
    <rfmt sheetId="1" sqref="BB119" start="0" length="0">
      <dxf>
        <fill>
          <patternFill patternType="solid">
            <bgColor theme="0"/>
          </patternFill>
        </fill>
      </dxf>
    </rfmt>
    <rfmt sheetId="1" sqref="BB120" start="0" length="0">
      <dxf>
        <fill>
          <patternFill patternType="solid">
            <bgColor theme="0"/>
          </patternFill>
        </fill>
      </dxf>
    </rfmt>
    <rfmt sheetId="1" sqref="BB121" start="0" length="0">
      <dxf>
        <fill>
          <patternFill patternType="solid">
            <bgColor theme="0"/>
          </patternFill>
        </fill>
      </dxf>
    </rfmt>
    <rfmt sheetId="1" sqref="BB122" start="0" length="0">
      <dxf>
        <fill>
          <patternFill patternType="solid">
            <bgColor theme="0"/>
          </patternFill>
        </fill>
      </dxf>
    </rfmt>
    <rfmt sheetId="1" sqref="BB123" start="0" length="0">
      <dxf>
        <fill>
          <patternFill patternType="solid">
            <bgColor theme="0"/>
          </patternFill>
        </fill>
      </dxf>
    </rfmt>
    <rfmt sheetId="1" sqref="BB124" start="0" length="0">
      <dxf>
        <fill>
          <patternFill patternType="solid">
            <bgColor theme="0"/>
          </patternFill>
        </fill>
      </dxf>
    </rfmt>
    <rfmt sheetId="1" sqref="BB125" start="0" length="0">
      <dxf>
        <fill>
          <patternFill patternType="solid">
            <bgColor theme="0"/>
          </patternFill>
        </fill>
      </dxf>
    </rfmt>
    <rfmt sheetId="1" sqref="BB126" start="0" length="0">
      <dxf>
        <fill>
          <patternFill patternType="solid">
            <bgColor theme="0"/>
          </patternFill>
        </fill>
      </dxf>
    </rfmt>
    <rfmt sheetId="1" sqref="BB127" start="0" length="0">
      <dxf>
        <fill>
          <patternFill patternType="solid">
            <bgColor theme="0"/>
          </patternFill>
        </fill>
      </dxf>
    </rfmt>
    <rfmt sheetId="1" sqref="BB128" start="0" length="0">
      <dxf>
        <fill>
          <patternFill patternType="solid">
            <bgColor theme="0"/>
          </patternFill>
        </fill>
      </dxf>
    </rfmt>
    <rfmt sheetId="1" sqref="BB129" start="0" length="0">
      <dxf>
        <fill>
          <patternFill patternType="solid">
            <bgColor theme="0"/>
          </patternFill>
        </fill>
      </dxf>
    </rfmt>
    <rfmt sheetId="1" sqref="BB130" start="0" length="0">
      <dxf>
        <fill>
          <patternFill patternType="solid">
            <bgColor theme="0"/>
          </patternFill>
        </fill>
      </dxf>
    </rfmt>
    <rfmt sheetId="1" sqref="BB131" start="0" length="0">
      <dxf>
        <fill>
          <patternFill patternType="solid">
            <bgColor theme="0"/>
          </patternFill>
        </fill>
      </dxf>
    </rfmt>
    <rfmt sheetId="1" sqref="BB132" start="0" length="0">
      <dxf>
        <fill>
          <patternFill patternType="solid">
            <bgColor theme="0"/>
          </patternFill>
        </fill>
      </dxf>
    </rfmt>
    <rfmt sheetId="1" sqref="BB133" start="0" length="0">
      <dxf>
        <fill>
          <patternFill patternType="solid">
            <bgColor theme="0"/>
          </patternFill>
        </fill>
      </dxf>
    </rfmt>
    <rfmt sheetId="1" sqref="BB134" start="0" length="0">
      <dxf>
        <fill>
          <patternFill patternType="solid">
            <bgColor theme="0"/>
          </patternFill>
        </fill>
      </dxf>
    </rfmt>
    <rfmt sheetId="1" sqref="BB135" start="0" length="0">
      <dxf>
        <fill>
          <patternFill patternType="solid">
            <bgColor theme="0"/>
          </patternFill>
        </fill>
      </dxf>
    </rfmt>
    <rfmt sheetId="1" sqref="BB136" start="0" length="0">
      <dxf>
        <fill>
          <patternFill patternType="solid">
            <bgColor theme="0"/>
          </patternFill>
        </fill>
      </dxf>
    </rfmt>
    <rfmt sheetId="1" sqref="BB137" start="0" length="0">
      <dxf>
        <fill>
          <patternFill patternType="solid">
            <bgColor theme="0"/>
          </patternFill>
        </fill>
      </dxf>
    </rfmt>
    <rfmt sheetId="1" sqref="BB138" start="0" length="0">
      <dxf>
        <fill>
          <patternFill patternType="solid">
            <bgColor theme="0"/>
          </patternFill>
        </fill>
      </dxf>
    </rfmt>
    <rfmt sheetId="1" sqref="BB139" start="0" length="0">
      <dxf>
        <fill>
          <patternFill patternType="solid">
            <bgColor theme="0"/>
          </patternFill>
        </fill>
      </dxf>
    </rfmt>
    <rfmt sheetId="1" sqref="BB140" start="0" length="0">
      <dxf>
        <fill>
          <patternFill patternType="solid">
            <bgColor theme="0"/>
          </patternFill>
        </fill>
      </dxf>
    </rfmt>
    <rfmt sheetId="1" sqref="BB141" start="0" length="0">
      <dxf>
        <fill>
          <patternFill patternType="solid">
            <bgColor theme="0"/>
          </patternFill>
        </fill>
      </dxf>
    </rfmt>
    <rfmt sheetId="1" sqref="BB142" start="0" length="0">
      <dxf>
        <fill>
          <patternFill patternType="solid">
            <bgColor theme="0"/>
          </patternFill>
        </fill>
      </dxf>
    </rfmt>
    <rfmt sheetId="1" sqref="BB143" start="0" length="0">
      <dxf>
        <fill>
          <patternFill patternType="solid">
            <bgColor theme="0"/>
          </patternFill>
        </fill>
      </dxf>
    </rfmt>
    <rfmt sheetId="1" sqref="BB144" start="0" length="0">
      <dxf>
        <fill>
          <patternFill patternType="solid">
            <bgColor theme="0"/>
          </patternFill>
        </fill>
      </dxf>
    </rfmt>
    <rfmt sheetId="1" sqref="BB145" start="0" length="0">
      <dxf>
        <fill>
          <patternFill patternType="solid">
            <bgColor theme="0"/>
          </patternFill>
        </fill>
      </dxf>
    </rfmt>
    <rfmt sheetId="1" sqref="BB146" start="0" length="0">
      <dxf>
        <fill>
          <patternFill patternType="solid">
            <bgColor theme="0"/>
          </patternFill>
        </fill>
      </dxf>
    </rfmt>
    <rfmt sheetId="1" sqref="BB147" start="0" length="0">
      <dxf>
        <fill>
          <patternFill patternType="solid">
            <bgColor theme="0"/>
          </patternFill>
        </fill>
      </dxf>
    </rfmt>
    <rfmt sheetId="1" sqref="BB148" start="0" length="0">
      <dxf>
        <fill>
          <patternFill patternType="solid">
            <bgColor theme="0"/>
          </patternFill>
        </fill>
      </dxf>
    </rfmt>
    <rfmt sheetId="1" sqref="BB149" start="0" length="0">
      <dxf>
        <fill>
          <patternFill patternType="solid">
            <bgColor theme="0"/>
          </patternFill>
        </fill>
      </dxf>
    </rfmt>
    <rfmt sheetId="1" sqref="BB150" start="0" length="0">
      <dxf>
        <fill>
          <patternFill patternType="solid">
            <bgColor theme="0"/>
          </patternFill>
        </fill>
      </dxf>
    </rfmt>
    <rfmt sheetId="1" sqref="BB151" start="0" length="0">
      <dxf>
        <fill>
          <patternFill patternType="solid">
            <bgColor theme="0"/>
          </patternFill>
        </fill>
      </dxf>
    </rfmt>
    <rfmt sheetId="1" sqref="BB152" start="0" length="0">
      <dxf>
        <fill>
          <patternFill patternType="solid">
            <bgColor theme="0"/>
          </patternFill>
        </fill>
      </dxf>
    </rfmt>
    <rfmt sheetId="1" sqref="BB153" start="0" length="0">
      <dxf>
        <fill>
          <patternFill patternType="solid">
            <bgColor theme="0"/>
          </patternFill>
        </fill>
      </dxf>
    </rfmt>
    <rfmt sheetId="1" sqref="BB154" start="0" length="0">
      <dxf>
        <fill>
          <patternFill patternType="solid">
            <bgColor theme="0"/>
          </patternFill>
        </fill>
      </dxf>
    </rfmt>
    <rfmt sheetId="1" sqref="BB155" start="0" length="0">
      <dxf>
        <fill>
          <patternFill patternType="solid">
            <bgColor theme="0"/>
          </patternFill>
        </fill>
      </dxf>
    </rfmt>
    <rfmt sheetId="1" sqref="BB156" start="0" length="0">
      <dxf>
        <fill>
          <patternFill patternType="solid">
            <bgColor theme="0"/>
          </patternFill>
        </fill>
      </dxf>
    </rfmt>
    <rfmt sheetId="1" sqref="BB157" start="0" length="0">
      <dxf>
        <fill>
          <patternFill patternType="solid">
            <bgColor theme="0"/>
          </patternFill>
        </fill>
      </dxf>
    </rfmt>
    <rfmt sheetId="1" sqref="BB158" start="0" length="0">
      <dxf>
        <fill>
          <patternFill patternType="solid">
            <bgColor theme="0"/>
          </patternFill>
        </fill>
      </dxf>
    </rfmt>
    <rfmt sheetId="1" sqref="BB159" start="0" length="0">
      <dxf>
        <fill>
          <patternFill patternType="solid">
            <bgColor theme="0"/>
          </patternFill>
        </fill>
      </dxf>
    </rfmt>
    <rfmt sheetId="1" sqref="BB160" start="0" length="0">
      <dxf>
        <fill>
          <patternFill patternType="solid">
            <bgColor theme="0"/>
          </patternFill>
        </fill>
      </dxf>
    </rfmt>
    <rfmt sheetId="1" sqref="BB161" start="0" length="0">
      <dxf>
        <fill>
          <patternFill patternType="solid">
            <bgColor theme="0"/>
          </patternFill>
        </fill>
      </dxf>
    </rfmt>
    <rfmt sheetId="1" sqref="BB162" start="0" length="0">
      <dxf>
        <fill>
          <patternFill patternType="solid">
            <bgColor theme="0"/>
          </patternFill>
        </fill>
      </dxf>
    </rfmt>
    <rfmt sheetId="1" sqref="BB163" start="0" length="0">
      <dxf>
        <fill>
          <patternFill patternType="solid">
            <bgColor theme="0"/>
          </patternFill>
        </fill>
      </dxf>
    </rfmt>
    <rfmt sheetId="1" sqref="BB164" start="0" length="0">
      <dxf>
        <fill>
          <patternFill patternType="solid">
            <bgColor theme="0"/>
          </patternFill>
        </fill>
      </dxf>
    </rfmt>
    <rfmt sheetId="1" sqref="BB165" start="0" length="0">
      <dxf>
        <fill>
          <patternFill patternType="solid">
            <bgColor theme="0"/>
          </patternFill>
        </fill>
      </dxf>
    </rfmt>
    <rfmt sheetId="1" sqref="BB166" start="0" length="0">
      <dxf>
        <fill>
          <patternFill patternType="solid">
            <bgColor theme="0"/>
          </patternFill>
        </fill>
      </dxf>
    </rfmt>
    <rfmt sheetId="1" sqref="BB167" start="0" length="0">
      <dxf>
        <fill>
          <patternFill patternType="solid">
            <bgColor theme="0"/>
          </patternFill>
        </fill>
      </dxf>
    </rfmt>
    <rfmt sheetId="1" sqref="BB168" start="0" length="0">
      <dxf>
        <fill>
          <patternFill patternType="solid">
            <bgColor theme="0"/>
          </patternFill>
        </fill>
      </dxf>
    </rfmt>
    <rfmt sheetId="1" sqref="BB169" start="0" length="0">
      <dxf>
        <fill>
          <patternFill patternType="solid">
            <bgColor theme="0"/>
          </patternFill>
        </fill>
      </dxf>
    </rfmt>
    <rfmt sheetId="1" sqref="BB170" start="0" length="0">
      <dxf>
        <fill>
          <patternFill patternType="solid">
            <bgColor theme="0"/>
          </patternFill>
        </fill>
      </dxf>
    </rfmt>
    <rfmt sheetId="1" sqref="BB171" start="0" length="0">
      <dxf>
        <fill>
          <patternFill patternType="solid">
            <bgColor theme="0"/>
          </patternFill>
        </fill>
      </dxf>
    </rfmt>
    <rfmt sheetId="1" sqref="BB172" start="0" length="0">
      <dxf>
        <fill>
          <patternFill patternType="solid">
            <bgColor theme="0"/>
          </patternFill>
        </fill>
      </dxf>
    </rfmt>
    <rfmt sheetId="1" sqref="BB173" start="0" length="0">
      <dxf>
        <fill>
          <patternFill patternType="solid">
            <bgColor theme="0"/>
          </patternFill>
        </fill>
      </dxf>
    </rfmt>
    <rfmt sheetId="1" sqref="BB174" start="0" length="0">
      <dxf>
        <fill>
          <patternFill patternType="solid">
            <bgColor theme="0"/>
          </patternFill>
        </fill>
      </dxf>
    </rfmt>
    <rfmt sheetId="1" sqref="BB175" start="0" length="0">
      <dxf>
        <fill>
          <patternFill patternType="solid">
            <bgColor theme="0"/>
          </patternFill>
        </fill>
      </dxf>
    </rfmt>
    <rfmt sheetId="1" sqref="BB176" start="0" length="0">
      <dxf>
        <fill>
          <patternFill patternType="solid">
            <bgColor theme="0"/>
          </patternFill>
        </fill>
      </dxf>
    </rfmt>
    <rfmt sheetId="1" sqref="BB177" start="0" length="0">
      <dxf>
        <fill>
          <patternFill patternType="solid">
            <bgColor theme="0"/>
          </patternFill>
        </fill>
      </dxf>
    </rfmt>
    <rfmt sheetId="1" sqref="BB178" start="0" length="0">
      <dxf>
        <fill>
          <patternFill patternType="solid">
            <bgColor theme="0"/>
          </patternFill>
        </fill>
      </dxf>
    </rfmt>
    <rfmt sheetId="1" sqref="BB179" start="0" length="0">
      <dxf>
        <fill>
          <patternFill patternType="solid">
            <bgColor theme="0"/>
          </patternFill>
        </fill>
      </dxf>
    </rfmt>
    <rfmt sheetId="1" sqref="BB180" start="0" length="0">
      <dxf>
        <fill>
          <patternFill patternType="solid">
            <bgColor theme="0"/>
          </patternFill>
        </fill>
      </dxf>
    </rfmt>
    <rfmt sheetId="1" sqref="BB181" start="0" length="0">
      <dxf>
        <fill>
          <patternFill patternType="solid">
            <bgColor theme="0"/>
          </patternFill>
        </fill>
      </dxf>
    </rfmt>
    <rfmt sheetId="1" sqref="BB182" start="0" length="0">
      <dxf>
        <fill>
          <patternFill patternType="solid">
            <bgColor theme="0"/>
          </patternFill>
        </fill>
      </dxf>
    </rfmt>
    <rfmt sheetId="1" sqref="BB183" start="0" length="0">
      <dxf>
        <fill>
          <patternFill patternType="solid">
            <bgColor theme="0"/>
          </patternFill>
        </fill>
      </dxf>
    </rfmt>
    <rfmt sheetId="1" sqref="BB184" start="0" length="0">
      <dxf>
        <fill>
          <patternFill patternType="solid">
            <bgColor theme="0"/>
          </patternFill>
        </fill>
      </dxf>
    </rfmt>
    <rfmt sheetId="1" sqref="BB185" start="0" length="0">
      <dxf>
        <fill>
          <patternFill patternType="solid">
            <bgColor theme="0"/>
          </patternFill>
        </fill>
      </dxf>
    </rfmt>
    <rfmt sheetId="1" sqref="BB186" start="0" length="0">
      <dxf>
        <fill>
          <patternFill patternType="solid">
            <bgColor theme="0"/>
          </patternFill>
        </fill>
      </dxf>
    </rfmt>
    <rfmt sheetId="1" sqref="BB187" start="0" length="0">
      <dxf>
        <fill>
          <patternFill patternType="solid">
            <bgColor theme="0"/>
          </patternFill>
        </fill>
      </dxf>
    </rfmt>
    <rfmt sheetId="1" sqref="BB188" start="0" length="0">
      <dxf>
        <fill>
          <patternFill patternType="solid">
            <bgColor theme="0"/>
          </patternFill>
        </fill>
      </dxf>
    </rfmt>
    <rfmt sheetId="1" sqref="BB189" start="0" length="0">
      <dxf>
        <fill>
          <patternFill patternType="solid">
            <bgColor theme="0"/>
          </patternFill>
        </fill>
      </dxf>
    </rfmt>
    <rfmt sheetId="1" sqref="BB190" start="0" length="0">
      <dxf>
        <fill>
          <patternFill patternType="solid">
            <bgColor theme="0"/>
          </patternFill>
        </fill>
      </dxf>
    </rfmt>
    <rfmt sheetId="1" sqref="BB191" start="0" length="0">
      <dxf>
        <fill>
          <patternFill patternType="solid">
            <bgColor theme="0"/>
          </patternFill>
        </fill>
      </dxf>
    </rfmt>
    <rfmt sheetId="1" sqref="BB192" start="0" length="0">
      <dxf>
        <fill>
          <patternFill patternType="solid">
            <bgColor theme="0"/>
          </patternFill>
        </fill>
      </dxf>
    </rfmt>
    <rfmt sheetId="1" sqref="BB193" start="0" length="0">
      <dxf>
        <fill>
          <patternFill patternType="solid">
            <bgColor theme="0"/>
          </patternFill>
        </fill>
      </dxf>
    </rfmt>
    <rfmt sheetId="1" sqref="BB194" start="0" length="0">
      <dxf>
        <fill>
          <patternFill patternType="solid">
            <bgColor theme="0"/>
          </patternFill>
        </fill>
      </dxf>
    </rfmt>
    <rfmt sheetId="1" sqref="BB195" start="0" length="0">
      <dxf>
        <fill>
          <patternFill patternType="solid">
            <bgColor theme="0"/>
          </patternFill>
        </fill>
      </dxf>
    </rfmt>
    <rfmt sheetId="1" sqref="BB196" start="0" length="0">
      <dxf>
        <fill>
          <patternFill patternType="solid">
            <bgColor theme="0"/>
          </patternFill>
        </fill>
      </dxf>
    </rfmt>
    <rfmt sheetId="1" sqref="BB197" start="0" length="0">
      <dxf>
        <fill>
          <patternFill patternType="solid">
            <bgColor theme="0"/>
          </patternFill>
        </fill>
      </dxf>
    </rfmt>
    <rfmt sheetId="1" sqref="BB198" start="0" length="0">
      <dxf>
        <fill>
          <patternFill patternType="solid">
            <bgColor theme="0"/>
          </patternFill>
        </fill>
      </dxf>
    </rfmt>
    <rfmt sheetId="1" sqref="BB199" start="0" length="0">
      <dxf>
        <fill>
          <patternFill patternType="solid">
            <bgColor theme="0"/>
          </patternFill>
        </fill>
      </dxf>
    </rfmt>
    <rfmt sheetId="1" sqref="BB200" start="0" length="0">
      <dxf>
        <fill>
          <patternFill patternType="solid">
            <bgColor theme="0"/>
          </patternFill>
        </fill>
      </dxf>
    </rfmt>
    <rfmt sheetId="1" sqref="BB201" start="0" length="0">
      <dxf>
        <fill>
          <patternFill patternType="solid">
            <bgColor theme="0"/>
          </patternFill>
        </fill>
      </dxf>
    </rfmt>
    <rfmt sheetId="1" sqref="BB202" start="0" length="0">
      <dxf>
        <fill>
          <patternFill patternType="solid">
            <bgColor theme="0"/>
          </patternFill>
        </fill>
      </dxf>
    </rfmt>
    <rfmt sheetId="1" sqref="BB203" start="0" length="0">
      <dxf>
        <fill>
          <patternFill patternType="solid">
            <bgColor theme="0"/>
          </patternFill>
        </fill>
      </dxf>
    </rfmt>
    <rfmt sheetId="1" sqref="BB204" start="0" length="0">
      <dxf>
        <fill>
          <patternFill patternType="solid">
            <bgColor theme="0"/>
          </patternFill>
        </fill>
      </dxf>
    </rfmt>
    <rfmt sheetId="1" sqref="BB205" start="0" length="0">
      <dxf>
        <fill>
          <patternFill patternType="solid">
            <bgColor theme="0"/>
          </patternFill>
        </fill>
      </dxf>
    </rfmt>
    <rfmt sheetId="1" sqref="BB206" start="0" length="0">
      <dxf>
        <fill>
          <patternFill patternType="solid">
            <bgColor theme="0"/>
          </patternFill>
        </fill>
      </dxf>
    </rfmt>
    <rfmt sheetId="1" sqref="BB207" start="0" length="0">
      <dxf>
        <fill>
          <patternFill patternType="solid">
            <bgColor theme="0"/>
          </patternFill>
        </fill>
      </dxf>
    </rfmt>
    <rfmt sheetId="1" sqref="BB208" start="0" length="0">
      <dxf>
        <fill>
          <patternFill patternType="solid">
            <bgColor theme="0"/>
          </patternFill>
        </fill>
      </dxf>
    </rfmt>
    <rfmt sheetId="1" sqref="BB209" start="0" length="0">
      <dxf>
        <fill>
          <patternFill patternType="solid">
            <bgColor theme="0"/>
          </patternFill>
        </fill>
      </dxf>
    </rfmt>
    <rfmt sheetId="1" sqref="BB210" start="0" length="0">
      <dxf>
        <fill>
          <patternFill patternType="solid">
            <bgColor theme="0"/>
          </patternFill>
        </fill>
      </dxf>
    </rfmt>
    <rfmt sheetId="1" sqref="BB211" start="0" length="0">
      <dxf>
        <fill>
          <patternFill patternType="solid">
            <bgColor theme="0"/>
          </patternFill>
        </fill>
      </dxf>
    </rfmt>
    <rfmt sheetId="1" sqref="BB212" start="0" length="0">
      <dxf>
        <fill>
          <patternFill patternType="solid">
            <bgColor theme="0"/>
          </patternFill>
        </fill>
      </dxf>
    </rfmt>
    <rfmt sheetId="1" sqref="BB213" start="0" length="0">
      <dxf>
        <fill>
          <patternFill patternType="solid">
            <bgColor theme="0"/>
          </patternFill>
        </fill>
      </dxf>
    </rfmt>
    <rfmt sheetId="1" sqref="BB214" start="0" length="0">
      <dxf>
        <fill>
          <patternFill patternType="solid">
            <bgColor theme="0"/>
          </patternFill>
        </fill>
      </dxf>
    </rfmt>
    <rfmt sheetId="1" sqref="BB215" start="0" length="0">
      <dxf>
        <fill>
          <patternFill patternType="solid">
            <bgColor theme="0"/>
          </patternFill>
        </fill>
      </dxf>
    </rfmt>
    <rfmt sheetId="1" sqref="BB216" start="0" length="0">
      <dxf>
        <fill>
          <patternFill patternType="solid">
            <bgColor theme="0"/>
          </patternFill>
        </fill>
      </dxf>
    </rfmt>
    <rfmt sheetId="1" sqref="BB217" start="0" length="0">
      <dxf>
        <fill>
          <patternFill patternType="solid">
            <bgColor theme="0"/>
          </patternFill>
        </fill>
      </dxf>
    </rfmt>
    <rfmt sheetId="1" sqref="BB218" start="0" length="0">
      <dxf>
        <fill>
          <patternFill patternType="solid">
            <bgColor theme="0"/>
          </patternFill>
        </fill>
      </dxf>
    </rfmt>
    <rfmt sheetId="1" sqref="BB219" start="0" length="0">
      <dxf>
        <fill>
          <patternFill patternType="solid">
            <bgColor theme="0"/>
          </patternFill>
        </fill>
      </dxf>
    </rfmt>
    <rfmt sheetId="1" sqref="BB220" start="0" length="0">
      <dxf>
        <fill>
          <patternFill patternType="solid">
            <bgColor theme="0"/>
          </patternFill>
        </fill>
      </dxf>
    </rfmt>
    <rfmt sheetId="1" sqref="BB221" start="0" length="0">
      <dxf>
        <fill>
          <patternFill patternType="solid">
            <bgColor theme="0"/>
          </patternFill>
        </fill>
      </dxf>
    </rfmt>
    <rfmt sheetId="1" sqref="BB222" start="0" length="0">
      <dxf>
        <fill>
          <patternFill patternType="solid">
            <bgColor theme="0"/>
          </patternFill>
        </fill>
      </dxf>
    </rfmt>
    <rfmt sheetId="1" sqref="BB223" start="0" length="0">
      <dxf>
        <fill>
          <patternFill patternType="solid">
            <bgColor theme="0"/>
          </patternFill>
        </fill>
      </dxf>
    </rfmt>
  </rrc>
  <rfmt sheetId="1" sqref="BB1:BX1048576">
    <dxf>
      <fill>
        <patternFill>
          <bgColor theme="0"/>
        </patternFill>
      </fill>
    </dxf>
  </rfmt>
</revisions>
</file>

<file path=xl/revisions/revisionLog4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01" sId="1">
    <oc r="Q1" t="inlineStr">
      <is>
        <t>Маршрут</t>
      </is>
    </oc>
    <nc r="Q1" t="inlineStr">
      <is>
        <t>Адрес погрузки</t>
      </is>
    </nc>
  </rcc>
  <rrc rId="11402" sId="1" ref="R1:R1048576" action="insertCol"/>
  <rcc rId="11403" sId="1">
    <nc r="R1" t="inlineStr">
      <is>
        <t>Адрес выгрузки</t>
      </is>
    </nc>
  </rcc>
  <rcc rId="11404" sId="1">
    <nc r="R4" t="inlineStr">
      <is>
        <t>Москва</t>
      </is>
    </nc>
  </rcc>
  <rcc rId="11405" sId="1">
    <oc r="Q4" t="inlineStr">
      <is>
        <t>Санкт-Петербург-Москва</t>
      </is>
    </oc>
    <nc r="Q4" t="inlineStr">
      <is>
        <t>Санкт-Петербург</t>
      </is>
    </nc>
  </rcc>
</revisions>
</file>

<file path=xl/revisions/revisionLog4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06" sId="1" ref="BB1:BB1048576" action="insertCol"/>
  <rcc rId="11407" sId="1">
    <nc r="BB1" t="inlineStr">
      <is>
        <t>З\п менеджера</t>
      </is>
    </nc>
  </rcc>
  <rcc rId="11408" sId="1">
    <nc r="BB3" t="inlineStr">
      <is>
        <t>формула от дельты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23"/>
  <sheetViews>
    <sheetView tabSelected="1" workbookViewId="0">
      <pane ySplit="2" topLeftCell="A3" activePane="bottomLeft" state="frozen"/>
      <selection pane="bottomLeft" activeCell="E3" sqref="E3"/>
    </sheetView>
  </sheetViews>
  <sheetFormatPr defaultColWidth="9.140625" defaultRowHeight="14.25" x14ac:dyDescent="0.25"/>
  <cols>
    <col min="1" max="1" width="8.5703125" style="1" bestFit="1" customWidth="1"/>
    <col min="2" max="2" width="4.28515625" style="1" customWidth="1"/>
    <col min="3" max="4" width="5.42578125" style="1" customWidth="1"/>
    <col min="5" max="8" width="5.28515625" style="1" customWidth="1"/>
    <col min="9" max="10" width="5.42578125" style="1" customWidth="1"/>
    <col min="11" max="13" width="6.28515625" style="1" customWidth="1"/>
    <col min="14" max="14" width="14.85546875" style="1" customWidth="1"/>
    <col min="15" max="15" width="13.5703125" style="1" customWidth="1"/>
    <col min="16" max="16" width="14.5703125" style="1" customWidth="1"/>
    <col min="17" max="17" width="29.28515625" style="1" bestFit="1" customWidth="1"/>
    <col min="18" max="18" width="20.140625" style="1" bestFit="1" customWidth="1"/>
    <col min="19" max="19" width="18" style="1" bestFit="1" customWidth="1"/>
    <col min="20" max="20" width="13.7109375" style="1" bestFit="1" customWidth="1"/>
    <col min="21" max="22" width="17.28515625" style="1" customWidth="1"/>
    <col min="23" max="23" width="11.140625" style="1" customWidth="1"/>
    <col min="24" max="26" width="9.140625" style="1"/>
    <col min="27" max="27" width="9.5703125" style="1" bestFit="1" customWidth="1"/>
    <col min="28" max="32" width="9.5703125" style="1" customWidth="1"/>
    <col min="33" max="35" width="9.140625" style="1"/>
    <col min="36" max="36" width="10" style="1" customWidth="1"/>
    <col min="37" max="37" width="9.5703125" style="4" bestFit="1" customWidth="1"/>
    <col min="38" max="43" width="9.5703125" style="4" customWidth="1"/>
    <col min="44" max="46" width="9.140625" style="1"/>
    <col min="47" max="47" width="9.140625" style="5"/>
    <col min="48" max="48" width="9.140625" style="1"/>
    <col min="49" max="50" width="9.140625" style="6"/>
    <col min="51" max="51" width="9.140625" style="1"/>
    <col min="52" max="54" width="10" style="7" customWidth="1"/>
    <col min="55" max="55" width="13.5703125" style="1" customWidth="1"/>
    <col min="56" max="78" width="9.140625" style="9"/>
    <col min="79" max="16384" width="9.140625" style="1"/>
  </cols>
  <sheetData>
    <row r="1" spans="1:78" ht="99.75" x14ac:dyDescent="0.25">
      <c r="A1" s="1" t="s">
        <v>7</v>
      </c>
      <c r="B1" s="1" t="s">
        <v>9</v>
      </c>
      <c r="C1" s="1" t="s">
        <v>8</v>
      </c>
      <c r="D1" s="1" t="s">
        <v>13</v>
      </c>
      <c r="E1" s="2" t="s">
        <v>10</v>
      </c>
      <c r="F1" s="2" t="s">
        <v>11</v>
      </c>
      <c r="G1" s="2" t="s">
        <v>12</v>
      </c>
      <c r="H1" s="2" t="s">
        <v>16</v>
      </c>
      <c r="I1" s="1" t="s">
        <v>9</v>
      </c>
      <c r="J1" s="1" t="s">
        <v>8</v>
      </c>
      <c r="K1" s="1" t="s">
        <v>37</v>
      </c>
      <c r="L1" s="1" t="s">
        <v>40</v>
      </c>
      <c r="M1" s="1" t="s">
        <v>41</v>
      </c>
      <c r="N1" s="1" t="s">
        <v>0</v>
      </c>
      <c r="O1" s="1" t="s">
        <v>18</v>
      </c>
      <c r="P1" s="1" t="s">
        <v>1</v>
      </c>
      <c r="Q1" s="1" t="s">
        <v>87</v>
      </c>
      <c r="R1" s="1" t="s">
        <v>88</v>
      </c>
      <c r="S1" s="1" t="s">
        <v>23</v>
      </c>
      <c r="T1" s="1" t="s">
        <v>2</v>
      </c>
      <c r="U1" s="1" t="s">
        <v>20</v>
      </c>
      <c r="V1" s="1" t="s">
        <v>59</v>
      </c>
      <c r="W1" s="1" t="s">
        <v>28</v>
      </c>
      <c r="X1" s="1" t="s">
        <v>29</v>
      </c>
      <c r="Y1" s="1" t="s">
        <v>32</v>
      </c>
      <c r="Z1" s="1" t="s">
        <v>31</v>
      </c>
      <c r="AA1" s="3" t="s">
        <v>30</v>
      </c>
      <c r="AB1" s="3" t="s">
        <v>76</v>
      </c>
      <c r="AC1" s="3" t="s">
        <v>77</v>
      </c>
      <c r="AD1" s="3" t="s">
        <v>78</v>
      </c>
      <c r="AE1" s="3" t="s">
        <v>79</v>
      </c>
      <c r="AF1" s="3" t="s">
        <v>80</v>
      </c>
      <c r="AG1" s="1" t="s">
        <v>33</v>
      </c>
      <c r="AH1" s="1" t="s">
        <v>34</v>
      </c>
      <c r="AI1" s="1" t="s">
        <v>35</v>
      </c>
      <c r="AJ1" s="1" t="s">
        <v>3</v>
      </c>
      <c r="AK1" s="4" t="s">
        <v>36</v>
      </c>
      <c r="AL1" s="4" t="s">
        <v>72</v>
      </c>
      <c r="AM1" s="4" t="s">
        <v>73</v>
      </c>
      <c r="AN1" s="4" t="s">
        <v>74</v>
      </c>
      <c r="AO1" s="4" t="s">
        <v>46</v>
      </c>
      <c r="AP1" s="4" t="s">
        <v>47</v>
      </c>
      <c r="AQ1" s="4" t="s">
        <v>69</v>
      </c>
      <c r="AR1" s="1" t="s">
        <v>49</v>
      </c>
      <c r="AS1" s="1" t="s">
        <v>50</v>
      </c>
      <c r="AT1" s="1" t="s">
        <v>83</v>
      </c>
      <c r="AU1" s="5" t="s">
        <v>48</v>
      </c>
      <c r="AV1" s="1" t="s">
        <v>23</v>
      </c>
      <c r="AW1" s="6" t="s">
        <v>51</v>
      </c>
      <c r="AX1" s="6" t="s">
        <v>84</v>
      </c>
      <c r="AY1" s="1" t="s">
        <v>52</v>
      </c>
      <c r="AZ1" s="7" t="s">
        <v>53</v>
      </c>
      <c r="BA1" s="7" t="s">
        <v>86</v>
      </c>
      <c r="BB1" s="7" t="s">
        <v>91</v>
      </c>
      <c r="BC1" s="1" t="s">
        <v>82</v>
      </c>
    </row>
    <row r="2" spans="1:78" s="9" customFormat="1" ht="0.75" customHeight="1" x14ac:dyDescent="0.25">
      <c r="B2" s="10"/>
      <c r="C2" s="10"/>
      <c r="D2" s="10"/>
      <c r="E2" s="8"/>
      <c r="F2" s="11"/>
      <c r="G2" s="11"/>
      <c r="H2" s="11"/>
      <c r="I2" s="8"/>
      <c r="J2" s="11"/>
      <c r="K2" s="11"/>
      <c r="L2" s="11"/>
      <c r="M2" s="11"/>
      <c r="N2" s="8"/>
      <c r="O2" s="8"/>
      <c r="P2" s="8"/>
      <c r="T2" s="8"/>
    </row>
    <row r="3" spans="1:78" s="11" customFormat="1" ht="80.25" customHeight="1" x14ac:dyDescent="0.25">
      <c r="A3" s="11">
        <v>333</v>
      </c>
      <c r="B3" s="11">
        <v>1</v>
      </c>
      <c r="C3" s="11" t="s">
        <v>4</v>
      </c>
      <c r="D3" s="11" t="s">
        <v>14</v>
      </c>
      <c r="E3" s="11">
        <v>8</v>
      </c>
      <c r="F3" s="11">
        <v>9</v>
      </c>
      <c r="G3" s="11">
        <v>17</v>
      </c>
      <c r="H3" s="11">
        <v>10</v>
      </c>
      <c r="I3" s="11">
        <v>1</v>
      </c>
      <c r="J3" s="11" t="s">
        <v>17</v>
      </c>
      <c r="K3" s="11" t="s">
        <v>38</v>
      </c>
      <c r="L3" s="11" t="s">
        <v>42</v>
      </c>
      <c r="M3" s="11" t="s">
        <v>43</v>
      </c>
      <c r="N3" s="11" t="s">
        <v>24</v>
      </c>
      <c r="O3" s="11" t="s">
        <v>5</v>
      </c>
      <c r="P3" s="11" t="s">
        <v>6</v>
      </c>
      <c r="Q3" s="11" t="s">
        <v>19</v>
      </c>
      <c r="S3" s="11" t="s">
        <v>54</v>
      </c>
      <c r="T3" s="11" t="s">
        <v>22</v>
      </c>
      <c r="U3" s="11" t="s">
        <v>21</v>
      </c>
      <c r="V3" s="11" t="s">
        <v>60</v>
      </c>
      <c r="W3" s="11" t="s">
        <v>57</v>
      </c>
      <c r="X3" s="11">
        <v>8496</v>
      </c>
      <c r="Y3" s="11">
        <f>X3/8</f>
        <v>1062</v>
      </c>
      <c r="Z3" s="11">
        <v>30</v>
      </c>
      <c r="AA3" s="11" t="s">
        <v>62</v>
      </c>
      <c r="AB3" s="11">
        <v>5004</v>
      </c>
      <c r="AC3" s="11" t="s">
        <v>58</v>
      </c>
      <c r="AD3" s="12">
        <v>42716</v>
      </c>
      <c r="AE3" s="12">
        <v>42721</v>
      </c>
      <c r="AG3" s="11">
        <v>7200</v>
      </c>
      <c r="AH3" s="11">
        <v>900</v>
      </c>
      <c r="AI3" s="11">
        <v>25</v>
      </c>
      <c r="AJ3" s="11">
        <v>6840</v>
      </c>
      <c r="AK3" s="11" t="s">
        <v>62</v>
      </c>
      <c r="AL3" s="11">
        <v>0</v>
      </c>
      <c r="AM3" s="16">
        <v>0.05</v>
      </c>
      <c r="AN3" s="11" t="s">
        <v>75</v>
      </c>
      <c r="AO3" s="11" t="s">
        <v>63</v>
      </c>
      <c r="AP3" s="11" t="s">
        <v>65</v>
      </c>
      <c r="AQ3" s="11" t="s">
        <v>70</v>
      </c>
      <c r="AR3" s="12">
        <v>42359</v>
      </c>
      <c r="AS3" s="12">
        <v>42359</v>
      </c>
      <c r="AT3" s="12"/>
      <c r="AU3" s="11" t="s">
        <v>67</v>
      </c>
      <c r="AW3" s="11" t="s">
        <v>81</v>
      </c>
      <c r="AX3" s="11" t="s">
        <v>85</v>
      </c>
      <c r="BB3" s="11" t="s">
        <v>92</v>
      </c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 s="11" customFormat="1" ht="42.75" x14ac:dyDescent="0.25">
      <c r="A4" s="11">
        <v>334</v>
      </c>
      <c r="B4" s="11">
        <v>1</v>
      </c>
      <c r="C4" s="11" t="s">
        <v>4</v>
      </c>
      <c r="D4" s="11" t="s">
        <v>15</v>
      </c>
      <c r="E4" s="11">
        <v>8</v>
      </c>
      <c r="F4" s="11">
        <v>8</v>
      </c>
      <c r="I4" s="11">
        <v>2</v>
      </c>
      <c r="J4" s="11" t="s">
        <v>17</v>
      </c>
      <c r="K4" s="11" t="s">
        <v>39</v>
      </c>
      <c r="L4" s="11" t="s">
        <v>45</v>
      </c>
      <c r="M4" s="11" t="s">
        <v>44</v>
      </c>
      <c r="N4" s="11" t="s">
        <v>25</v>
      </c>
      <c r="O4" s="11" t="s">
        <v>26</v>
      </c>
      <c r="P4" s="11" t="s">
        <v>27</v>
      </c>
      <c r="Q4" s="11" t="s">
        <v>90</v>
      </c>
      <c r="R4" s="11" t="s">
        <v>89</v>
      </c>
      <c r="T4" s="11" t="s">
        <v>55</v>
      </c>
      <c r="U4" s="11" t="s">
        <v>56</v>
      </c>
      <c r="V4" s="11" t="s">
        <v>61</v>
      </c>
      <c r="W4" s="11" t="s">
        <v>58</v>
      </c>
      <c r="X4" s="11">
        <v>15000</v>
      </c>
      <c r="Y4" s="11" t="s">
        <v>58</v>
      </c>
      <c r="Z4" s="11" t="s">
        <v>58</v>
      </c>
      <c r="AA4" s="11">
        <v>15000</v>
      </c>
      <c r="AB4" s="11">
        <v>5008</v>
      </c>
      <c r="AC4" s="11" t="s">
        <v>58</v>
      </c>
      <c r="AD4" s="12">
        <v>42716</v>
      </c>
      <c r="AE4" s="12">
        <v>42723</v>
      </c>
      <c r="AG4" s="11">
        <v>12000</v>
      </c>
      <c r="AH4" s="11" t="s">
        <v>58</v>
      </c>
      <c r="AI4" s="11" t="s">
        <v>58</v>
      </c>
      <c r="AJ4" s="11" t="s">
        <v>58</v>
      </c>
      <c r="AK4" s="11">
        <v>12000</v>
      </c>
      <c r="AL4" s="11">
        <v>1000</v>
      </c>
      <c r="AN4" s="11" t="s">
        <v>75</v>
      </c>
      <c r="AO4" s="11" t="s">
        <v>64</v>
      </c>
      <c r="AP4" s="11" t="s">
        <v>66</v>
      </c>
      <c r="AQ4" s="11" t="s">
        <v>71</v>
      </c>
      <c r="AR4" s="12">
        <v>42360</v>
      </c>
      <c r="AS4" s="12">
        <v>42363</v>
      </c>
      <c r="AT4" s="12"/>
      <c r="AU4" s="11" t="s">
        <v>68</v>
      </c>
      <c r="AW4" s="11" t="s">
        <v>81</v>
      </c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s="9" customFormat="1" x14ac:dyDescent="0.25">
      <c r="AA5" s="9">
        <f t="shared" ref="AA5:AA17" si="0">2125*X5+Z5*30</f>
        <v>0</v>
      </c>
    </row>
    <row r="6" spans="1:78" s="9" customFormat="1" x14ac:dyDescent="0.25">
      <c r="AA6" s="9">
        <f t="shared" si="0"/>
        <v>0</v>
      </c>
    </row>
    <row r="7" spans="1:78" s="9" customFormat="1" x14ac:dyDescent="0.25">
      <c r="AA7" s="9">
        <f t="shared" si="0"/>
        <v>0</v>
      </c>
    </row>
    <row r="8" spans="1:78" s="9" customFormat="1" x14ac:dyDescent="0.25">
      <c r="AA8" s="9">
        <f t="shared" si="0"/>
        <v>0</v>
      </c>
    </row>
    <row r="9" spans="1:78" s="9" customFormat="1" x14ac:dyDescent="0.25">
      <c r="AA9" s="9">
        <f t="shared" si="0"/>
        <v>0</v>
      </c>
    </row>
    <row r="10" spans="1:78" s="9" customFormat="1" x14ac:dyDescent="0.25">
      <c r="AA10" s="9">
        <f t="shared" si="0"/>
        <v>0</v>
      </c>
    </row>
    <row r="11" spans="1:78" s="9" customFormat="1" x14ac:dyDescent="0.25">
      <c r="AA11" s="9">
        <f t="shared" si="0"/>
        <v>0</v>
      </c>
    </row>
    <row r="12" spans="1:78" s="9" customFormat="1" x14ac:dyDescent="0.25">
      <c r="AA12" s="9">
        <f t="shared" si="0"/>
        <v>0</v>
      </c>
    </row>
    <row r="13" spans="1:78" s="9" customFormat="1" x14ac:dyDescent="0.25">
      <c r="AA13" s="9">
        <f t="shared" si="0"/>
        <v>0</v>
      </c>
    </row>
    <row r="14" spans="1:78" s="9" customFormat="1" x14ac:dyDescent="0.25">
      <c r="AA14" s="9">
        <f t="shared" si="0"/>
        <v>0</v>
      </c>
    </row>
    <row r="15" spans="1:78" s="9" customFormat="1" x14ac:dyDescent="0.25">
      <c r="AA15" s="9">
        <f t="shared" si="0"/>
        <v>0</v>
      </c>
    </row>
    <row r="16" spans="1:78" s="9" customFormat="1" x14ac:dyDescent="0.25">
      <c r="AA16" s="9">
        <f t="shared" si="0"/>
        <v>0</v>
      </c>
    </row>
    <row r="17" spans="27:48" s="9" customFormat="1" x14ac:dyDescent="0.25">
      <c r="AA17" s="9">
        <f t="shared" si="0"/>
        <v>0</v>
      </c>
    </row>
    <row r="18" spans="27:48" s="9" customFormat="1" x14ac:dyDescent="0.25">
      <c r="AA18" s="9">
        <f t="shared" ref="AA18:AA48" si="1">2125*X18+Z18*30</f>
        <v>0</v>
      </c>
    </row>
    <row r="19" spans="27:48" s="9" customFormat="1" x14ac:dyDescent="0.25">
      <c r="AA19" s="9">
        <f t="shared" si="1"/>
        <v>0</v>
      </c>
    </row>
    <row r="20" spans="27:48" s="9" customFormat="1" x14ac:dyDescent="0.25">
      <c r="AA20" s="9">
        <f t="shared" si="1"/>
        <v>0</v>
      </c>
    </row>
    <row r="21" spans="27:48" s="9" customFormat="1" x14ac:dyDescent="0.25">
      <c r="AA21" s="9">
        <f t="shared" si="1"/>
        <v>0</v>
      </c>
    </row>
    <row r="22" spans="27:48" s="9" customFormat="1" x14ac:dyDescent="0.25">
      <c r="AA22" s="9">
        <f t="shared" si="1"/>
        <v>0</v>
      </c>
      <c r="AV22" s="13"/>
    </row>
    <row r="23" spans="27:48" s="9" customFormat="1" x14ac:dyDescent="0.25">
      <c r="AA23" s="9">
        <f t="shared" si="1"/>
        <v>0</v>
      </c>
    </row>
    <row r="24" spans="27:48" s="9" customFormat="1" x14ac:dyDescent="0.25">
      <c r="AA24" s="9">
        <f t="shared" si="1"/>
        <v>0</v>
      </c>
    </row>
    <row r="25" spans="27:48" s="9" customFormat="1" x14ac:dyDescent="0.25">
      <c r="AA25" s="9">
        <f t="shared" si="1"/>
        <v>0</v>
      </c>
    </row>
    <row r="26" spans="27:48" s="9" customFormat="1" x14ac:dyDescent="0.25">
      <c r="AA26" s="9">
        <f t="shared" si="1"/>
        <v>0</v>
      </c>
    </row>
    <row r="27" spans="27:48" s="9" customFormat="1" x14ac:dyDescent="0.25">
      <c r="AA27" s="9">
        <f t="shared" si="1"/>
        <v>0</v>
      </c>
    </row>
    <row r="28" spans="27:48" s="9" customFormat="1" x14ac:dyDescent="0.25">
      <c r="AA28" s="9">
        <f t="shared" si="1"/>
        <v>0</v>
      </c>
    </row>
    <row r="29" spans="27:48" s="9" customFormat="1" x14ac:dyDescent="0.25">
      <c r="AA29" s="9">
        <f t="shared" si="1"/>
        <v>0</v>
      </c>
    </row>
    <row r="30" spans="27:48" s="9" customFormat="1" x14ac:dyDescent="0.25">
      <c r="AA30" s="9">
        <f t="shared" si="1"/>
        <v>0</v>
      </c>
    </row>
    <row r="31" spans="27:48" s="9" customFormat="1" x14ac:dyDescent="0.25">
      <c r="AA31" s="9">
        <f t="shared" si="1"/>
        <v>0</v>
      </c>
    </row>
    <row r="32" spans="27:48" s="9" customFormat="1" x14ac:dyDescent="0.25">
      <c r="AA32" s="9">
        <f t="shared" si="1"/>
        <v>0</v>
      </c>
    </row>
    <row r="33" spans="27:27" s="9" customFormat="1" x14ac:dyDescent="0.25">
      <c r="AA33" s="9">
        <f t="shared" si="1"/>
        <v>0</v>
      </c>
    </row>
    <row r="34" spans="27:27" s="9" customFormat="1" x14ac:dyDescent="0.25">
      <c r="AA34" s="9">
        <f t="shared" si="1"/>
        <v>0</v>
      </c>
    </row>
    <row r="35" spans="27:27" s="9" customFormat="1" x14ac:dyDescent="0.25">
      <c r="AA35" s="9">
        <f t="shared" si="1"/>
        <v>0</v>
      </c>
    </row>
    <row r="36" spans="27:27" s="9" customFormat="1" x14ac:dyDescent="0.25">
      <c r="AA36" s="9">
        <f t="shared" si="1"/>
        <v>0</v>
      </c>
    </row>
    <row r="37" spans="27:27" s="9" customFormat="1" x14ac:dyDescent="0.25">
      <c r="AA37" s="9">
        <f t="shared" si="1"/>
        <v>0</v>
      </c>
    </row>
    <row r="38" spans="27:27" s="9" customFormat="1" x14ac:dyDescent="0.25">
      <c r="AA38" s="9">
        <f t="shared" si="1"/>
        <v>0</v>
      </c>
    </row>
    <row r="39" spans="27:27" s="9" customFormat="1" x14ac:dyDescent="0.25">
      <c r="AA39" s="9">
        <f t="shared" si="1"/>
        <v>0</v>
      </c>
    </row>
    <row r="40" spans="27:27" s="9" customFormat="1" x14ac:dyDescent="0.25">
      <c r="AA40" s="9">
        <f t="shared" si="1"/>
        <v>0</v>
      </c>
    </row>
    <row r="41" spans="27:27" s="9" customFormat="1" x14ac:dyDescent="0.25">
      <c r="AA41" s="9">
        <f t="shared" si="1"/>
        <v>0</v>
      </c>
    </row>
    <row r="42" spans="27:27" s="9" customFormat="1" x14ac:dyDescent="0.25">
      <c r="AA42" s="9">
        <f t="shared" si="1"/>
        <v>0</v>
      </c>
    </row>
    <row r="43" spans="27:27" s="9" customFormat="1" x14ac:dyDescent="0.25">
      <c r="AA43" s="9">
        <f t="shared" si="1"/>
        <v>0</v>
      </c>
    </row>
    <row r="44" spans="27:27" s="9" customFormat="1" x14ac:dyDescent="0.25">
      <c r="AA44" s="9">
        <f t="shared" si="1"/>
        <v>0</v>
      </c>
    </row>
    <row r="45" spans="27:27" s="9" customFormat="1" x14ac:dyDescent="0.25">
      <c r="AA45" s="9">
        <f t="shared" si="1"/>
        <v>0</v>
      </c>
    </row>
    <row r="46" spans="27:27" s="9" customFormat="1" x14ac:dyDescent="0.25">
      <c r="AA46" s="9">
        <f t="shared" si="1"/>
        <v>0</v>
      </c>
    </row>
    <row r="47" spans="27:27" s="9" customFormat="1" x14ac:dyDescent="0.25">
      <c r="AA47" s="9">
        <f t="shared" si="1"/>
        <v>0</v>
      </c>
    </row>
    <row r="48" spans="27:27" s="9" customFormat="1" x14ac:dyDescent="0.25">
      <c r="AA48" s="9">
        <f t="shared" si="1"/>
        <v>0</v>
      </c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pans="48:48" s="9" customFormat="1" x14ac:dyDescent="0.25"/>
    <row r="66" spans="48:48" s="9" customFormat="1" x14ac:dyDescent="0.25"/>
    <row r="67" spans="48:48" s="9" customFormat="1" x14ac:dyDescent="0.25"/>
    <row r="68" spans="48:48" s="9" customFormat="1" x14ac:dyDescent="0.25"/>
    <row r="69" spans="48:48" s="9" customFormat="1" x14ac:dyDescent="0.25">
      <c r="AV69" s="13"/>
    </row>
    <row r="70" spans="48:48" s="9" customFormat="1" x14ac:dyDescent="0.25"/>
    <row r="71" spans="48:48" s="9" customFormat="1" x14ac:dyDescent="0.25"/>
    <row r="72" spans="48:48" s="9" customFormat="1" x14ac:dyDescent="0.25"/>
    <row r="73" spans="48:48" s="9" customFormat="1" x14ac:dyDescent="0.25"/>
    <row r="74" spans="48:48" s="9" customFormat="1" x14ac:dyDescent="0.25"/>
    <row r="75" spans="48:48" s="9" customFormat="1" x14ac:dyDescent="0.25"/>
    <row r="76" spans="48:48" s="9" customFormat="1" x14ac:dyDescent="0.25"/>
    <row r="77" spans="48:48" s="9" customFormat="1" x14ac:dyDescent="0.25"/>
    <row r="78" spans="48:48" s="9" customFormat="1" ht="43.5" customHeight="1" x14ac:dyDescent="0.25"/>
    <row r="79" spans="48:48" s="9" customFormat="1" x14ac:dyDescent="0.25"/>
    <row r="80" spans="48:48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pans="17:23" s="9" customFormat="1" x14ac:dyDescent="0.25"/>
    <row r="130" spans="17:23" s="9" customFormat="1" x14ac:dyDescent="0.25"/>
    <row r="131" spans="17:23" s="9" customFormat="1" x14ac:dyDescent="0.25"/>
    <row r="132" spans="17:23" s="9" customFormat="1" x14ac:dyDescent="0.25"/>
    <row r="133" spans="17:23" s="9" customFormat="1" x14ac:dyDescent="0.25"/>
    <row r="134" spans="17:23" s="9" customFormat="1" x14ac:dyDescent="0.25"/>
    <row r="135" spans="17:23" s="9" customFormat="1" x14ac:dyDescent="0.25"/>
    <row r="136" spans="17:23" s="9" customFormat="1" x14ac:dyDescent="0.25">
      <c r="W136" s="14"/>
    </row>
    <row r="137" spans="17:23" s="9" customFormat="1" x14ac:dyDescent="0.25"/>
    <row r="138" spans="17:23" s="9" customFormat="1" x14ac:dyDescent="0.25"/>
    <row r="139" spans="17:23" s="9" customFormat="1" x14ac:dyDescent="0.25"/>
    <row r="140" spans="17:23" s="9" customFormat="1" x14ac:dyDescent="0.25"/>
    <row r="141" spans="17:23" s="9" customFormat="1" x14ac:dyDescent="0.25"/>
    <row r="142" spans="17:23" s="9" customFormat="1" x14ac:dyDescent="0.25"/>
    <row r="143" spans="17:23" s="9" customFormat="1" x14ac:dyDescent="0.25"/>
    <row r="144" spans="17:23" s="9" customFormat="1" x14ac:dyDescent="0.25">
      <c r="Q144" s="15"/>
      <c r="R144" s="15"/>
      <c r="S144" s="15"/>
      <c r="U144" s="15"/>
      <c r="V144" s="15"/>
    </row>
    <row r="145" spans="17:22" s="9" customFormat="1" x14ac:dyDescent="0.25">
      <c r="Q145" s="15"/>
      <c r="R145" s="15"/>
      <c r="S145" s="15"/>
      <c r="U145" s="15"/>
      <c r="V145" s="15"/>
    </row>
    <row r="146" spans="17:22" s="9" customFormat="1" x14ac:dyDescent="0.25"/>
    <row r="147" spans="17:22" s="9" customFormat="1" x14ac:dyDescent="0.25"/>
    <row r="148" spans="17:22" s="9" customFormat="1" x14ac:dyDescent="0.25"/>
    <row r="149" spans="17:22" s="9" customFormat="1" x14ac:dyDescent="0.25"/>
    <row r="150" spans="17:22" s="9" customFormat="1" x14ac:dyDescent="0.25"/>
    <row r="151" spans="17:22" s="9" customFormat="1" x14ac:dyDescent="0.25"/>
    <row r="152" spans="17:22" s="9" customFormat="1" x14ac:dyDescent="0.25"/>
    <row r="153" spans="17:22" s="9" customFormat="1" x14ac:dyDescent="0.25"/>
    <row r="154" spans="17:22" s="9" customFormat="1" x14ac:dyDescent="0.25"/>
    <row r="155" spans="17:22" s="9" customFormat="1" x14ac:dyDescent="0.25"/>
    <row r="156" spans="17:22" s="9" customFormat="1" x14ac:dyDescent="0.25"/>
    <row r="157" spans="17:22" s="9" customFormat="1" x14ac:dyDescent="0.25"/>
    <row r="158" spans="17:22" s="9" customFormat="1" x14ac:dyDescent="0.25"/>
    <row r="159" spans="17:22" s="9" customFormat="1" x14ac:dyDescent="0.25"/>
    <row r="160" spans="17:22" s="9" customFormat="1" x14ac:dyDescent="0.25"/>
    <row r="161" spans="17:22" s="9" customFormat="1" x14ac:dyDescent="0.25"/>
    <row r="162" spans="17:22" s="9" customFormat="1" x14ac:dyDescent="0.25"/>
    <row r="163" spans="17:22" s="9" customFormat="1" x14ac:dyDescent="0.25"/>
    <row r="164" spans="17:22" s="9" customFormat="1" x14ac:dyDescent="0.25"/>
    <row r="165" spans="17:22" s="9" customFormat="1" x14ac:dyDescent="0.25">
      <c r="Q165" s="15"/>
      <c r="R165" s="15"/>
      <c r="S165" s="15"/>
      <c r="U165" s="15"/>
      <c r="V165" s="15"/>
    </row>
    <row r="166" spans="17:22" s="9" customFormat="1" x14ac:dyDescent="0.25"/>
    <row r="167" spans="17:22" s="9" customFormat="1" x14ac:dyDescent="0.25"/>
    <row r="168" spans="17:22" s="9" customFormat="1" x14ac:dyDescent="0.25"/>
    <row r="169" spans="17:22" s="9" customFormat="1" x14ac:dyDescent="0.25"/>
    <row r="170" spans="17:22" s="9" customFormat="1" x14ac:dyDescent="0.25"/>
    <row r="171" spans="17:22" s="9" customFormat="1" x14ac:dyDescent="0.25"/>
    <row r="172" spans="17:22" s="9" customFormat="1" x14ac:dyDescent="0.25"/>
    <row r="173" spans="17:22" s="9" customFormat="1" x14ac:dyDescent="0.25"/>
    <row r="174" spans="17:22" s="9" customFormat="1" x14ac:dyDescent="0.25"/>
    <row r="175" spans="17:22" s="9" customFormat="1" x14ac:dyDescent="0.25"/>
    <row r="176" spans="17:22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pans="27:27" s="9" customFormat="1" x14ac:dyDescent="0.25">
      <c r="AA193" s="9">
        <f t="shared" ref="AA193:AA215" si="2">2125*X193+Z193*30</f>
        <v>0</v>
      </c>
    </row>
    <row r="194" spans="27:27" s="9" customFormat="1" x14ac:dyDescent="0.25">
      <c r="AA194" s="9">
        <f t="shared" si="2"/>
        <v>0</v>
      </c>
    </row>
    <row r="195" spans="27:27" s="9" customFormat="1" x14ac:dyDescent="0.25">
      <c r="AA195" s="9">
        <f t="shared" si="2"/>
        <v>0</v>
      </c>
    </row>
    <row r="196" spans="27:27" s="9" customFormat="1" x14ac:dyDescent="0.25">
      <c r="AA196" s="9">
        <f t="shared" si="2"/>
        <v>0</v>
      </c>
    </row>
    <row r="197" spans="27:27" s="9" customFormat="1" x14ac:dyDescent="0.25">
      <c r="AA197" s="9">
        <f t="shared" si="2"/>
        <v>0</v>
      </c>
    </row>
    <row r="198" spans="27:27" s="9" customFormat="1" x14ac:dyDescent="0.25">
      <c r="AA198" s="9">
        <f t="shared" si="2"/>
        <v>0</v>
      </c>
    </row>
    <row r="199" spans="27:27" s="9" customFormat="1" x14ac:dyDescent="0.25">
      <c r="AA199" s="9">
        <f t="shared" si="2"/>
        <v>0</v>
      </c>
    </row>
    <row r="200" spans="27:27" s="9" customFormat="1" x14ac:dyDescent="0.25">
      <c r="AA200" s="9">
        <f t="shared" si="2"/>
        <v>0</v>
      </c>
    </row>
    <row r="201" spans="27:27" s="9" customFormat="1" x14ac:dyDescent="0.25">
      <c r="AA201" s="9">
        <f t="shared" si="2"/>
        <v>0</v>
      </c>
    </row>
    <row r="202" spans="27:27" s="9" customFormat="1" x14ac:dyDescent="0.25">
      <c r="AA202" s="9">
        <f t="shared" si="2"/>
        <v>0</v>
      </c>
    </row>
    <row r="203" spans="27:27" s="9" customFormat="1" x14ac:dyDescent="0.25">
      <c r="AA203" s="9">
        <f t="shared" si="2"/>
        <v>0</v>
      </c>
    </row>
    <row r="204" spans="27:27" s="9" customFormat="1" x14ac:dyDescent="0.25">
      <c r="AA204" s="9">
        <f t="shared" si="2"/>
        <v>0</v>
      </c>
    </row>
    <row r="205" spans="27:27" s="9" customFormat="1" x14ac:dyDescent="0.25">
      <c r="AA205" s="9">
        <f t="shared" si="2"/>
        <v>0</v>
      </c>
    </row>
    <row r="206" spans="27:27" s="9" customFormat="1" x14ac:dyDescent="0.25">
      <c r="AA206" s="9">
        <f t="shared" si="2"/>
        <v>0</v>
      </c>
    </row>
    <row r="207" spans="27:27" s="9" customFormat="1" x14ac:dyDescent="0.25">
      <c r="AA207" s="9">
        <f t="shared" si="2"/>
        <v>0</v>
      </c>
    </row>
    <row r="208" spans="27:27" s="9" customFormat="1" x14ac:dyDescent="0.25">
      <c r="AA208" s="9">
        <f t="shared" si="2"/>
        <v>0</v>
      </c>
    </row>
    <row r="209" spans="27:27" s="9" customFormat="1" x14ac:dyDescent="0.25">
      <c r="AA209" s="9">
        <f t="shared" si="2"/>
        <v>0</v>
      </c>
    </row>
    <row r="210" spans="27:27" s="9" customFormat="1" x14ac:dyDescent="0.25">
      <c r="AA210" s="9">
        <f t="shared" si="2"/>
        <v>0</v>
      </c>
    </row>
    <row r="211" spans="27:27" s="9" customFormat="1" x14ac:dyDescent="0.25">
      <c r="AA211" s="9">
        <f t="shared" si="2"/>
        <v>0</v>
      </c>
    </row>
    <row r="212" spans="27:27" s="9" customFormat="1" x14ac:dyDescent="0.25">
      <c r="AA212" s="9">
        <f t="shared" si="2"/>
        <v>0</v>
      </c>
    </row>
    <row r="213" spans="27:27" s="9" customFormat="1" x14ac:dyDescent="0.25">
      <c r="AA213" s="9">
        <f t="shared" si="2"/>
        <v>0</v>
      </c>
    </row>
    <row r="214" spans="27:27" s="9" customFormat="1" x14ac:dyDescent="0.25">
      <c r="AA214" s="9">
        <f t="shared" si="2"/>
        <v>0</v>
      </c>
    </row>
    <row r="215" spans="27:27" s="9" customFormat="1" x14ac:dyDescent="0.25">
      <c r="AA215" s="9">
        <f t="shared" si="2"/>
        <v>0</v>
      </c>
    </row>
    <row r="216" spans="27:27" s="9" customFormat="1" x14ac:dyDescent="0.25"/>
    <row r="217" spans="27:27" s="9" customFormat="1" x14ac:dyDescent="0.25"/>
    <row r="218" spans="27:27" s="9" customFormat="1" x14ac:dyDescent="0.25"/>
    <row r="219" spans="27:27" s="9" customFormat="1" x14ac:dyDescent="0.25"/>
    <row r="220" spans="27:27" s="9" customFormat="1" x14ac:dyDescent="0.25"/>
    <row r="221" spans="27:27" s="9" customFormat="1" x14ac:dyDescent="0.25"/>
    <row r="222" spans="27:27" s="9" customFormat="1" x14ac:dyDescent="0.25"/>
    <row r="223" spans="27:27" s="9" customFormat="1" x14ac:dyDescent="0.25"/>
  </sheetData>
  <autoFilter ref="A1:BC1"/>
  <customSheetViews>
    <customSheetView guid="{68CEDBC0-8380-4947-9DC1-C055386FDD8E}" showAutoFilter="1">
      <pane ySplit="2" topLeftCell="A3" activePane="bottomLeft" state="frozen"/>
      <selection pane="bottomLeft" activeCell="E3" sqref="E3"/>
      <pageMargins left="0.7" right="0.7" top="0.75" bottom="0.75" header="0.3" footer="0.3"/>
      <pageSetup paperSize="9" orientation="portrait" r:id="rId1"/>
      <autoFilter ref="A1:BC1"/>
    </customSheetView>
    <customSheetView guid="{72714F12-4FF7-43AA-9765-2A2281C22964}" showAutoFilter="1">
      <pane ySplit="1" topLeftCell="A233" activePane="bottomLeft" state="frozen"/>
      <selection pane="bottomLeft" activeCell="G236" sqref="G236"/>
      <pageMargins left="0.7" right="0.7" top="0.75" bottom="0.75" header="0.3" footer="0.3"/>
      <pageSetup paperSize="9" orientation="portrait" r:id="rId2"/>
      <autoFilter ref="A1:AD240"/>
    </customSheetView>
    <customSheetView guid="{8688EFB3-9245-49ED-9CB8-FC24AFC34B18}" showAutoFilter="1">
      <pane ySplit="1" topLeftCell="A316" activePane="bottomLeft" state="frozen"/>
      <selection pane="bottomLeft" activeCell="F328" sqref="F328"/>
      <pageMargins left="0.7" right="0.7" top="0.75" bottom="0.75" header="0.3" footer="0.3"/>
      <pageSetup paperSize="9" orientation="portrait" r:id="rId3"/>
      <autoFilter ref="A1:AD331"/>
    </customSheetView>
    <customSheetView guid="{57EA6938-B430-4FA6-95C7-86A2DF3BABEF}" filter="1" showAutoFilter="1">
      <pane ySplit="1" topLeftCell="A2" activePane="bottomLeft" state="frozen"/>
      <selection pane="bottomLeft" activeCell="L116" sqref="L116"/>
      <pageMargins left="0.7" right="0.7" top="0.75" bottom="0.75" header="0.3" footer="0.3"/>
      <pageSetup paperSize="9" orientation="portrait" r:id="rId4"/>
      <autoFilter ref="A1:AC357">
        <filterColumn colId="3">
          <filters>
            <filter val="Монолит Строй"/>
          </filters>
        </filterColumn>
      </autoFilter>
    </customSheetView>
    <customSheetView guid="{3586DE6D-168B-45B8-8363-5278EA9E69E1}" showAutoFilter="1">
      <pane ySplit="2" topLeftCell="A134" activePane="bottomLeft" state="frozen"/>
      <selection pane="bottomLeft" activeCell="J135" sqref="J135"/>
      <pageMargins left="0.7" right="0.7" top="0.75" bottom="0.75" header="0.3" footer="0.3"/>
      <pageSetup paperSize="9" orientation="portrait" r:id="rId5"/>
      <autoFilter ref="A1:AB372"/>
    </customSheetView>
    <customSheetView guid="{58CD6F1B-190B-44DB-B0B7-B8C6DC2C4C9D}" showAutoFilter="1" topLeftCell="AL1">
      <pane ySplit="2" topLeftCell="A3" activePane="bottomLeft" state="frozen"/>
      <selection pane="bottomLeft" activeCell="AX4" sqref="AX4"/>
      <pageMargins left="0.7" right="0.7" top="0.75" bottom="0.75" header="0.3" footer="0.3"/>
      <pageSetup paperSize="9" orientation="portrait" r:id="rId6"/>
      <autoFilter ref="B1:AX192"/>
    </customSheetView>
  </customSheetView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Eurasia 2</dc:creator>
  <cp:lastModifiedBy>user1</cp:lastModifiedBy>
  <dcterms:created xsi:type="dcterms:W3CDTF">2006-09-16T00:00:00Z</dcterms:created>
  <dcterms:modified xsi:type="dcterms:W3CDTF">2016-02-15T07:57:30Z</dcterms:modified>
</cp:coreProperties>
</file>