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9875" windowHeight="72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l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<sst xmlns="http://schemas.openxmlformats.org/spreadsheetml/2006/main" count="72" uniqueCount="67">
  <si>
    <t>УСЛОВИЯ</t>
  </si>
  <si>
    <t>Проценка на сайте</t>
  </si>
  <si>
    <t>ПОЯСНЕНИЯ</t>
  </si>
  <si>
    <t>Когда клиент проценивал Запчасти на сайте в ЛК</t>
  </si>
  <si>
    <t>Создать счетчик количества ортикулов процененных кл. за 3 дня</t>
  </si>
  <si>
    <t>Для контроля активности клиентов на сайте</t>
  </si>
  <si>
    <t>В корзине</t>
  </si>
  <si>
    <t>Когда Клиент положил товар в корзину в ЛК</t>
  </si>
  <si>
    <t xml:space="preserve">Принят </t>
  </si>
  <si>
    <t>Подтвержден</t>
  </si>
  <si>
    <t>Перемещение на склад Шушары</t>
  </si>
  <si>
    <t>СТАТУСЫ в 1С</t>
  </si>
  <si>
    <t>СТАТУСЫ на сайте для Клиентов</t>
  </si>
  <si>
    <t xml:space="preserve">Приход </t>
  </si>
  <si>
    <t>При загрузке УПД Поставщика</t>
  </si>
  <si>
    <t>Создается "Приходный Ордер" на складе</t>
  </si>
  <si>
    <t>Приемка</t>
  </si>
  <si>
    <t>Фактическая приемка товара на складе</t>
  </si>
  <si>
    <t>1) Печать наклеек.          2) Резервы в ЗЧ клиентов</t>
  </si>
  <si>
    <t>Разностка</t>
  </si>
  <si>
    <t>Сборка</t>
  </si>
  <si>
    <t>Закрепление каждой запчасти за ячейкой (на кл. локациях) на складе.</t>
  </si>
  <si>
    <t>Требование на сборку</t>
  </si>
  <si>
    <t>Когда менеджер создает заявку для склада на сборку</t>
  </si>
  <si>
    <t xml:space="preserve">Отгрузка </t>
  </si>
  <si>
    <t>Реализация товара</t>
  </si>
  <si>
    <t>Менеджер в ЗЧ Клиентов создает Требование на сборку</t>
  </si>
  <si>
    <t>Сотрудник склада по каждой ЗЧ клиентов собирает товар (Отпикивает локации и товар с них)</t>
  </si>
  <si>
    <t>Отгрузка со склада по маршрутам доставки</t>
  </si>
  <si>
    <t>Когда склад видит Требование от Менеджера</t>
  </si>
  <si>
    <t>Когда товар по всем запрошекнным на сборку ЗЧ клиентов собран</t>
  </si>
  <si>
    <t>Передача товара клиенту</t>
  </si>
  <si>
    <t>Возврат товара поставщику</t>
  </si>
  <si>
    <t>Оплата товара</t>
  </si>
  <si>
    <t>Зачисление ДС на счет Покупателя</t>
  </si>
  <si>
    <t>Создание КСФ для клиента (корректирующей счет-фактуры) с исключением возвратного товара</t>
  </si>
  <si>
    <t>Акт-Возврата Поставщику и подгрузка КСФ от поставщика</t>
  </si>
  <si>
    <t>Возврат товара от клиента на наш склад</t>
  </si>
  <si>
    <t>Возврат товара</t>
  </si>
  <si>
    <t>Товар собирается</t>
  </si>
  <si>
    <t>Формирование и Печать УПД-Покупателю со Штрих-Кодом</t>
  </si>
  <si>
    <t>УПД-Покупателю со Штрих-Кодом - для сканирования Менеджером, как подтверждение факта передачи товара!</t>
  </si>
  <si>
    <t>Сканирование УПД-Покупателю по ШК</t>
  </si>
  <si>
    <t>Сканирование УПД по Штрих-Коду</t>
  </si>
  <si>
    <t>Выдан</t>
  </si>
  <si>
    <t>Подтверждение в 1С факта передачи товара</t>
  </si>
  <si>
    <t>заказ "Принят "</t>
  </si>
  <si>
    <t>Импорт Заказа с сайта в 1С</t>
  </si>
  <si>
    <t>Отказ Поставщика</t>
  </si>
  <si>
    <t>При условии отказа Поставщика</t>
  </si>
  <si>
    <t>При отстутствии отказа Поставщика</t>
  </si>
  <si>
    <t>Автоматическое проведение всех ЗЧ по списку</t>
  </si>
  <si>
    <t>Старнирование Товара в ЗЧ ручное</t>
  </si>
  <si>
    <t>После проведение ЗЧ автоматически меняется на  "Перемещение…."</t>
  </si>
  <si>
    <t>Если есть "Подтвержден"</t>
  </si>
  <si>
    <t>Сроки в соответствии по каждому товару</t>
  </si>
  <si>
    <t>При условии отсутствии товара в поступлении от Поставщика</t>
  </si>
  <si>
    <t>Фактически принятый товар перемещается на локации и пристреливается к ним</t>
  </si>
  <si>
    <t>ДЕЙСТВИЯ в 1С</t>
  </si>
  <si>
    <t xml:space="preserve">Это на тот случай, когда при заказе не обработан Отказ Поставщика и выявлен в момент приемки. Или рекламация (пересорт, брак, прочее) </t>
  </si>
  <si>
    <t>Старнирование Товара в ЗЧ ручное, Формирование КСФ Поставщику с вычетом отсутствующего товара (если он присутствует в УПД-Поставщика)</t>
  </si>
  <si>
    <t>Когда на Сайте Клиент сделал заказ.</t>
  </si>
  <si>
    <t>Товар Поступил на Склад Шушары</t>
  </si>
  <si>
    <t>Первый Этап, который импортируется с Сайта в 1С.</t>
  </si>
  <si>
    <t>N</t>
  </si>
  <si>
    <t>1) Нал сразу,    2) Без\Нал с учетом отсрочки и при выгрузке банка.</t>
  </si>
  <si>
    <t>В ЛК на сайте Должна сработать коррекция Сальдо, если возвращенный товар был оплачен.   В дальнейшем, этот Статус и его функционал существенно расширим!!!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</si>
</sst>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tabSelected="1" workbookViewId="0">
      <pane ySplit="3" topLeftCell="A4" activePane="bottomLeft" state="frozen"/>
      <selection pane="bottomLeft" activeCell="F23" sqref="F23"/>
    </sheetView>
  </sheetViews>
  <sheetFormatPr defaultRowHeight="15" x14ac:dyDescent="0.25"/>
  <cols>
    <col min="1" max="1" width="9.140625" style="2"/>
    <col min="2" max="2" width="21.28515625" style="2" customWidth="1"/>
    <col min="3" max="3" width="21.7109375" style="1" customWidth="1"/>
    <col min="4" max="4" width="21.42578125" style="1" customWidth="1"/>
    <col min="5" max="5" width="21.42578125" style="2" customWidth="1"/>
    <col min="6" max="6" width="21.5703125" style="1" customWidth="1"/>
    <col min="7" max="16384" width="9.140625" style="1"/>
  </cols>
  <sheetData>
    <row r="3" spans="1:6" ht="30" x14ac:dyDescent="0.25">
      <c r="A3" s="8" t="s">
        <v>64</v>
      </c>
      <c r="B3" s="5" t="s">
        <v>11</v>
      </c>
      <c r="C3" s="5" t="s">
        <v>0</v>
      </c>
      <c r="D3" s="5" t="s">
        <v>58</v>
      </c>
      <c r="E3" s="5" t="s">
        <v>12</v>
      </c>
      <c r="F3" s="5" t="s">
        <v>2</v>
      </c>
    </row>
    <row r="4" spans="1:6" ht="75" x14ac:dyDescent="0.25">
      <c r="A4" s="6">
        <v>-1</v>
      </c>
      <c r="B4" s="6"/>
      <c r="C4" s="7" t="s">
        <v>3</v>
      </c>
      <c r="D4" s="7" t="s">
        <v>4</v>
      </c>
      <c r="E4" s="6" t="s">
        <v>1</v>
      </c>
      <c r="F4" s="7" t="s">
        <v>5</v>
      </c>
    </row>
    <row r="5" spans="1:6" ht="45" x14ac:dyDescent="0.25">
      <c r="A5" s="6">
        <f>A4+1</f>
        <v>0</v>
      </c>
      <c r="B5" s="6"/>
      <c r="C5" s="7" t="s">
        <v>7</v>
      </c>
      <c r="D5" s="7"/>
      <c r="E5" s="6" t="s">
        <v>6</v>
      </c>
      <c r="F5" s="7"/>
    </row>
    <row r="6" spans="1:6" ht="60" x14ac:dyDescent="0.25">
      <c r="A6" s="3">
        <f t="shared" ref="A6:A21" si="0">A5+1</f>
        <v>1</v>
      </c>
      <c r="B6" s="3" t="s">
        <v>46</v>
      </c>
      <c r="C6" s="4" t="s">
        <v>61</v>
      </c>
      <c r="D6" s="4" t="s">
        <v>47</v>
      </c>
      <c r="E6" s="3" t="s">
        <v>8</v>
      </c>
      <c r="F6" s="4" t="s">
        <v>63</v>
      </c>
    </row>
    <row r="7" spans="1:6" ht="30" x14ac:dyDescent="0.25">
      <c r="A7" s="3">
        <f t="shared" si="0"/>
        <v>2</v>
      </c>
      <c r="B7" s="3" t="s">
        <v>48</v>
      </c>
      <c r="C7" s="4" t="s">
        <v>49</v>
      </c>
      <c r="D7" s="4" t="s">
        <v>52</v>
      </c>
      <c r="E7" s="3" t="s">
        <v>48</v>
      </c>
      <c r="F7" s="4"/>
    </row>
    <row r="8" spans="1:6" ht="45" x14ac:dyDescent="0.25">
      <c r="A8" s="3">
        <f t="shared" si="0"/>
        <v>3</v>
      </c>
      <c r="B8" s="3" t="s">
        <v>9</v>
      </c>
      <c r="C8" s="4" t="s">
        <v>50</v>
      </c>
      <c r="D8" s="4" t="s">
        <v>51</v>
      </c>
      <c r="E8" s="3" t="s">
        <v>9</v>
      </c>
      <c r="F8" s="4"/>
    </row>
    <row r="9" spans="1:6" ht="60" x14ac:dyDescent="0.25">
      <c r="A9" s="3">
        <f t="shared" si="0"/>
        <v>4</v>
      </c>
      <c r="B9" s="3" t="s">
        <v>10</v>
      </c>
      <c r="C9" s="4" t="s">
        <v>54</v>
      </c>
      <c r="D9" s="4" t="s">
        <v>53</v>
      </c>
      <c r="E9" s="3" t="s">
        <v>10</v>
      </c>
      <c r="F9" s="4" t="s">
        <v>55</v>
      </c>
    </row>
    <row r="10" spans="1:6" ht="45" x14ac:dyDescent="0.25">
      <c r="A10" s="3">
        <f t="shared" si="0"/>
        <v>5</v>
      </c>
      <c r="B10" s="3" t="s">
        <v>13</v>
      </c>
      <c r="C10" s="4" t="s">
        <v>14</v>
      </c>
      <c r="D10" s="4" t="s">
        <v>15</v>
      </c>
      <c r="E10" s="3"/>
      <c r="F10" s="4"/>
    </row>
    <row r="11" spans="1:6" ht="45" x14ac:dyDescent="0.25">
      <c r="A11" s="3">
        <f t="shared" si="0"/>
        <v>6</v>
      </c>
      <c r="B11" s="3" t="s">
        <v>16</v>
      </c>
      <c r="C11" s="4" t="s">
        <v>17</v>
      </c>
      <c r="D11" s="4" t="s">
        <v>18</v>
      </c>
      <c r="E11" s="3" t="s">
        <v>62</v>
      </c>
      <c r="F11" s="4"/>
    </row>
    <row r="12" spans="1:6" ht="135" x14ac:dyDescent="0.25">
      <c r="A12" s="3">
        <f t="shared" si="0"/>
        <v>7</v>
      </c>
      <c r="B12" s="3" t="s">
        <v>48</v>
      </c>
      <c r="C12" s="4" t="s">
        <v>56</v>
      </c>
      <c r="D12" s="4" t="s">
        <v>60</v>
      </c>
      <c r="E12" s="3" t="s">
        <v>48</v>
      </c>
      <c r="F12" s="4" t="s">
        <v>59</v>
      </c>
    </row>
    <row r="13" spans="1:6" ht="75" x14ac:dyDescent="0.25">
      <c r="A13" s="3">
        <f t="shared" si="0"/>
        <v>8</v>
      </c>
      <c r="B13" s="3" t="s">
        <v>19</v>
      </c>
      <c r="C13" s="4" t="s">
        <v>57</v>
      </c>
      <c r="D13" s="4" t="s">
        <v>21</v>
      </c>
      <c r="E13" s="3"/>
      <c r="F13" s="4"/>
    </row>
    <row r="14" spans="1:6" ht="60" x14ac:dyDescent="0.25">
      <c r="A14" s="3">
        <f t="shared" si="0"/>
        <v>9</v>
      </c>
      <c r="B14" s="3" t="s">
        <v>22</v>
      </c>
      <c r="C14" s="4" t="s">
        <v>23</v>
      </c>
      <c r="D14" s="4" t="s">
        <v>26</v>
      </c>
      <c r="E14" s="3"/>
      <c r="F14" s="4"/>
    </row>
    <row r="15" spans="1:6" ht="75" x14ac:dyDescent="0.25">
      <c r="A15" s="3">
        <f t="shared" si="0"/>
        <v>10</v>
      </c>
      <c r="B15" s="3" t="s">
        <v>20</v>
      </c>
      <c r="C15" s="4" t="s">
        <v>29</v>
      </c>
      <c r="D15" s="4" t="s">
        <v>27</v>
      </c>
      <c r="E15" s="3" t="s">
        <v>39</v>
      </c>
      <c r="F15" s="4"/>
    </row>
    <row r="16" spans="1:6" ht="60" x14ac:dyDescent="0.25">
      <c r="A16" s="3">
        <f t="shared" si="0"/>
        <v>11</v>
      </c>
      <c r="B16" s="3" t="s">
        <v>24</v>
      </c>
      <c r="C16" s="4" t="s">
        <v>30</v>
      </c>
      <c r="D16" s="4" t="s">
        <v>28</v>
      </c>
      <c r="E16" s="3"/>
      <c r="F16" s="4"/>
    </row>
    <row r="17" spans="1:6" ht="105" x14ac:dyDescent="0.25">
      <c r="A17" s="3">
        <f t="shared" si="0"/>
        <v>12</v>
      </c>
      <c r="B17" s="3" t="s">
        <v>25</v>
      </c>
      <c r="C17" s="4"/>
      <c r="D17" s="4" t="s">
        <v>40</v>
      </c>
      <c r="E17" s="3" t="s">
        <v>44</v>
      </c>
      <c r="F17" s="4" t="s">
        <v>41</v>
      </c>
    </row>
    <row r="18" spans="1:6" ht="45" x14ac:dyDescent="0.25">
      <c r="A18" s="3">
        <f t="shared" si="0"/>
        <v>13</v>
      </c>
      <c r="B18" s="3" t="s">
        <v>31</v>
      </c>
      <c r="C18" s="4" t="s">
        <v>42</v>
      </c>
      <c r="D18" s="4" t="s">
        <v>45</v>
      </c>
      <c r="E18" s="3"/>
      <c r="F18" s="4" t="s">
        <v>43</v>
      </c>
    </row>
    <row r="19" spans="1:6" ht="60" x14ac:dyDescent="0.25">
      <c r="A19" s="3">
        <f t="shared" si="0"/>
        <v>14</v>
      </c>
      <c r="B19" s="3" t="s">
        <v>33</v>
      </c>
      <c r="C19" s="4"/>
      <c r="D19" s="4" t="s">
        <v>34</v>
      </c>
      <c r="E19" s="3"/>
      <c r="F19" s="4" t="s">
        <v>65</v>
      </c>
    </row>
    <row r="20" spans="1:6" ht="150" x14ac:dyDescent="0.25">
      <c r="A20" s="3">
        <f t="shared" si="0"/>
        <v>15</v>
      </c>
      <c r="B20" s="3" t="s">
        <v>37</v>
      </c>
      <c r="C20" s="4"/>
      <c r="D20" s="4" t="s">
        <v>35</v>
      </c>
      <c r="E20" s="3" t="s">
        <v>38</v>
      </c>
      <c r="F20" s="4" t="s">
        <v>66</v>
      </c>
    </row>
    <row r="21" spans="1:6" ht="60" x14ac:dyDescent="0.25">
      <c r="A21" s="3">
        <f t="shared" si="0"/>
        <v>16</v>
      </c>
      <c r="B21" s="3" t="s">
        <v>32</v>
      </c>
      <c r="C21" s="4"/>
      <c r="D21" s="4" t="s">
        <v>36</v>
      </c>
      <c r="E21" s="3"/>
      <c r="F21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2019-12-20T13:38:10Z</dcterms:created>
  <dcterms:modified xsi:type="dcterms:W3CDTF">2020-01-22T13:05:42Z</dcterms:modified>
</cp:coreProperties>
</file>