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stasiyastupen/Desktop/Производственная инфа/"/>
    </mc:Choice>
  </mc:AlternateContent>
  <xr:revisionPtr revIDLastSave="0" documentId="13_ncr:1_{95CCE6AD-ADDF-E445-A671-AA4276A3229A}" xr6:coauthVersionLast="44" xr6:coauthVersionMax="44" xr10:uidLastSave="{00000000-0000-0000-0000-000000000000}"/>
  <bookViews>
    <workbookView xWindow="0" yWindow="460" windowWidth="28800" windowHeight="16120" activeTab="3" xr2:uid="{59ED6F1D-75D8-A54B-932D-90D19DCFEA91}"/>
  </bookViews>
  <sheets>
    <sheet name="Справочник фурнитуры и наполн" sheetId="4" r:id="rId1"/>
    <sheet name="Справочник цветов" sheetId="1" r:id="rId2"/>
    <sheet name="Спровочник моделей и размеров" sheetId="2" r:id="rId3"/>
    <sheet name="Справочник готовой продукции" sheetId="3" r:id="rId4"/>
  </sheets>
  <definedNames>
    <definedName name="_2х2">'Спровочник моделей и размеров'!$N$3:$N$8</definedName>
    <definedName name="_3х3">'Спровочник моделей и размеров'!$O$3:$O$8</definedName>
    <definedName name="_4х4">'Спровочник моделей и размеров'!$P$3:$P$8</definedName>
    <definedName name="Бананка">'Спровочник моделей и размеров'!$G$38:$G$44</definedName>
    <definedName name="Верхняя_одежда">'Спровочник моделей и размеров'!$F$38:$F$47</definedName>
    <definedName name="Детский">'Спровочник моделей и размеров'!$C$10:$C$18</definedName>
    <definedName name="Джинс">'Справочник цветов'!$Q$17:$Q$28</definedName>
    <definedName name="Длинный">Таблица6[[Длинный ]]</definedName>
    <definedName name="Длинный_с_кожей">Таблица6[Длинный_с_кожей]</definedName>
    <definedName name="Длинный_с_кожзамом">Таблица6[Длинный_с_кожзамом]</definedName>
    <definedName name="Доп_элементы">Таблица10[Доп элементы]</definedName>
    <definedName name="дюспо">'Справочник цветов'!$K$17:$K$34</definedName>
    <definedName name="Импульс">'Справочник цветов'!$H$17:$H$33</definedName>
    <definedName name="Канвас_12OZ">Таблица10[Канвас_12OZ]</definedName>
    <definedName name="Канвас_20OZ">'Справочник цветов'!$P$17:$P$38</definedName>
    <definedName name="Китель">'Спровочник моделей и размеров'!$C$38:$C$50</definedName>
    <definedName name="Кожзам_Морган">'Справочник цветов'!$I$17:$I$34</definedName>
    <definedName name="Кордрой">'Справочник цветов'!$G$17:$G$34</definedName>
    <definedName name="Короткий">Таблица6[Короткий]</definedName>
    <definedName name="Короткий_с_кожей">Таблица6[Короткий_с_кожей]</definedName>
    <definedName name="Кресло_груша_Идеал">'Спровочник моделей и размеров'!$C$3:$C$5</definedName>
    <definedName name="Кресло_груша_Оптимал">'Спровочник моделей и размеров'!$D$3:$D$5</definedName>
    <definedName name="нет">'Справочник цветов'!$W$17</definedName>
    <definedName name="оксфорд_однотон">'Справочник цветов'!$A$17:$A$34</definedName>
    <definedName name="оксфорд_принт">'Справочник цветов'!$B$17:$B$34</definedName>
    <definedName name="Принты">'Справочник цветов'!$R$17:$R$38</definedName>
    <definedName name="Пуфик">'Спровочник моделей и размеров'!$F$3</definedName>
    <definedName name="Сатори">'Справочник цветов'!$S$17:$S$38</definedName>
    <definedName name="Сеточка">'Справочник цветов'!$T$17:$T$37</definedName>
    <definedName name="Сиеста">'Спровочник моделей и размеров'!$E$3</definedName>
    <definedName name="Симпл">'Справочник цветов'!$C$17:$C$32</definedName>
    <definedName name="спанбонд">'Справочник цветов'!$L$16</definedName>
    <definedName name="Тиссаж">'Справочник цветов'!$D$17:$D$21</definedName>
    <definedName name="Томбой">'Справочник цветов'!$N$17:$N$40</definedName>
    <definedName name="Форест">'Справочник цветов'!$J$17:$J$34</definedName>
    <definedName name="Фурн_ра">'Справочник цветов'!$V$17:$V$20</definedName>
    <definedName name="Шапка">'Спровочник моделей и размеров'!$E$38:$E$42</definedName>
    <definedName name="Штаны">'Спровочник моделей и размеров'!$D$38:$D$49</definedName>
    <definedName name="Camal">'Справочник цветов'!$F$17:$F$29</definedName>
    <definedName name="X_point">'Справочник цветов'!$E$17:$E$34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<sst xmlns="http://schemas.openxmlformats.org/spreadsheetml/2006/main" count="578" uniqueCount="378">
  <si>
    <t>Ткань</t>
  </si>
  <si>
    <t>черный</t>
  </si>
  <si>
    <t>серый</t>
  </si>
  <si>
    <t>желтый</t>
  </si>
  <si>
    <t>джинс</t>
  </si>
  <si>
    <t>Фурнитура</t>
  </si>
  <si>
    <t>серебро</t>
  </si>
  <si>
    <t>бронза</t>
  </si>
  <si>
    <t>шоколад</t>
  </si>
  <si>
    <t>альфа кнопка</t>
  </si>
  <si>
    <t>сталь (рж)</t>
  </si>
  <si>
    <t>нержав</t>
  </si>
  <si>
    <t>люверс №27 (нерж)</t>
  </si>
  <si>
    <t>люверс №4 (6мм) (нерж)</t>
  </si>
  <si>
    <t>люверс №24 (10 мм, оцинковка)</t>
  </si>
  <si>
    <t>люверс №24 (10 мм, нерж)</t>
  </si>
  <si>
    <t>хольнитен 7 мм</t>
  </si>
  <si>
    <t>рамка 25 мм</t>
  </si>
  <si>
    <t>рамка-регулятор 25 мм</t>
  </si>
  <si>
    <t>полукольцо 25 мм</t>
  </si>
  <si>
    <t>карабин 25 мм</t>
  </si>
  <si>
    <t>кольцо, проволока 40 мм</t>
  </si>
  <si>
    <t>Фур-ра пластик</t>
  </si>
  <si>
    <t>Фур-ра метал</t>
  </si>
  <si>
    <t>фастекс 25 мм</t>
  </si>
  <si>
    <t>бегунок тип 5, с фиксатором</t>
  </si>
  <si>
    <t>бегунок тип 5, люкс, без фиксатора</t>
  </si>
  <si>
    <t>бегунок тип 5, китай, без фиксатора</t>
  </si>
  <si>
    <t xml:space="preserve">Фиксаторы пластмассовые шар </t>
  </si>
  <si>
    <t>Наконечник крокодильчик</t>
  </si>
  <si>
    <t>Лента "липучка"</t>
  </si>
  <si>
    <t>50 мм</t>
  </si>
  <si>
    <t>белый</t>
  </si>
  <si>
    <t>25 мм</t>
  </si>
  <si>
    <t>100 мм</t>
  </si>
  <si>
    <t xml:space="preserve">Молния </t>
  </si>
  <si>
    <t>Спираль, метражная, тип 5</t>
  </si>
  <si>
    <t>фиолетовый</t>
  </si>
  <si>
    <t>зеленый</t>
  </si>
  <si>
    <t>бежевый</t>
  </si>
  <si>
    <t>коричневый</t>
  </si>
  <si>
    <t>красный</t>
  </si>
  <si>
    <t>Спираль, тип 5, 70 см</t>
  </si>
  <si>
    <t>Спираль, тип 5, 65 см</t>
  </si>
  <si>
    <t>Спираль, тип 5, 60 см</t>
  </si>
  <si>
    <t>Резинка</t>
  </si>
  <si>
    <t>40 мм</t>
  </si>
  <si>
    <t>4 мм</t>
  </si>
  <si>
    <t>спандекс, 0,1 мм</t>
  </si>
  <si>
    <t>Шнур</t>
  </si>
  <si>
    <t>5 мм</t>
  </si>
  <si>
    <t>Размерник</t>
  </si>
  <si>
    <t>M</t>
  </si>
  <si>
    <t>L</t>
  </si>
  <si>
    <t>XL</t>
  </si>
  <si>
    <t>XXL</t>
  </si>
  <si>
    <t>Pufiroom</t>
  </si>
  <si>
    <t>Сатори</t>
  </si>
  <si>
    <t>50% хлопок, 50%полиэстер</t>
  </si>
  <si>
    <t>100% хлопок</t>
  </si>
  <si>
    <t>65% полиэстер, 35% хлопок</t>
  </si>
  <si>
    <t>зонт1.рф</t>
  </si>
  <si>
    <t>Нитки</t>
  </si>
  <si>
    <t>синий</t>
  </si>
  <si>
    <t>Лента киперная, 25 мм</t>
  </si>
  <si>
    <t>теракот</t>
  </si>
  <si>
    <t>розовый</t>
  </si>
  <si>
    <t>32х41 см</t>
  </si>
  <si>
    <t>45 лл</t>
  </si>
  <si>
    <t>70 лл</t>
  </si>
  <si>
    <t>40/2, полиэстер</t>
  </si>
  <si>
    <t>рыжий</t>
  </si>
  <si>
    <t>кожа</t>
  </si>
  <si>
    <t>корчиневый</t>
  </si>
  <si>
    <t>Томбой</t>
  </si>
  <si>
    <t>черный 506</t>
  </si>
  <si>
    <t>том, черный 506</t>
  </si>
  <si>
    <t>том, светло-серый 178</t>
  </si>
  <si>
    <t>том, зеленый 322</t>
  </si>
  <si>
    <t>том, коричневый 467</t>
  </si>
  <si>
    <t>тер, аквамарин 273</t>
  </si>
  <si>
    <t>тер, персик 269</t>
  </si>
  <si>
    <t>тер, мята 139</t>
  </si>
  <si>
    <t>тер, бордо 519</t>
  </si>
  <si>
    <t>бирюза</t>
  </si>
  <si>
    <t>тропики</t>
  </si>
  <si>
    <t>геометрия</t>
  </si>
  <si>
    <t>леопард</t>
  </si>
  <si>
    <t>травяной сбор</t>
  </si>
  <si>
    <t>аквариум</t>
  </si>
  <si>
    <t>кружочки</t>
  </si>
  <si>
    <t>русалки</t>
  </si>
  <si>
    <t>карасики</t>
  </si>
  <si>
    <t>кактусы</t>
  </si>
  <si>
    <t>муравейник</t>
  </si>
  <si>
    <t>сомики</t>
  </si>
  <si>
    <t>маракеш</t>
  </si>
  <si>
    <t>ракушка</t>
  </si>
  <si>
    <t>майя</t>
  </si>
  <si>
    <t>серый лист</t>
  </si>
  <si>
    <t>крем с125</t>
  </si>
  <si>
    <t>беж с128</t>
  </si>
  <si>
    <t xml:space="preserve">розовый </t>
  </si>
  <si>
    <t>бордо</t>
  </si>
  <si>
    <t>голубой</t>
  </si>
  <si>
    <t>василек</t>
  </si>
  <si>
    <t>салатовый</t>
  </si>
  <si>
    <t>зеленый 18-5338</t>
  </si>
  <si>
    <t>серый 18-4006</t>
  </si>
  <si>
    <t>ромбы</t>
  </si>
  <si>
    <t>единороги</t>
  </si>
  <si>
    <t>эщкере</t>
  </si>
  <si>
    <t>динозавры</t>
  </si>
  <si>
    <t>молнии</t>
  </si>
  <si>
    <t>мятные стрелки</t>
  </si>
  <si>
    <t>круги</t>
  </si>
  <si>
    <t>клубника со сливками</t>
  </si>
  <si>
    <t>серый 138</t>
  </si>
  <si>
    <t>белый ice white</t>
  </si>
  <si>
    <t>ч/б клетка</t>
  </si>
  <si>
    <t>ч/б гус лапка</t>
  </si>
  <si>
    <t>ч/б полоска</t>
  </si>
  <si>
    <t>Ч/б полоска-косичка YST 3255</t>
  </si>
  <si>
    <t>топаз</t>
  </si>
  <si>
    <t>изумруд</t>
  </si>
  <si>
    <t>капучино</t>
  </si>
  <si>
    <t>песочный</t>
  </si>
  <si>
    <t>янтарь</t>
  </si>
  <si>
    <t>корал</t>
  </si>
  <si>
    <t>рубин</t>
  </si>
  <si>
    <t>гранат</t>
  </si>
  <si>
    <t>графит</t>
  </si>
  <si>
    <t>хакки</t>
  </si>
  <si>
    <t>индиго</t>
  </si>
  <si>
    <t>т.синий</t>
  </si>
  <si>
    <t>черный рубчик</t>
  </si>
  <si>
    <t>Упаковка</t>
  </si>
  <si>
    <t xml:space="preserve">короб </t>
  </si>
  <si>
    <t>60х60х40 см</t>
  </si>
  <si>
    <t>пакет крафт</t>
  </si>
  <si>
    <t>44х38х16 см</t>
  </si>
  <si>
    <t>26х36х14 см</t>
  </si>
  <si>
    <t xml:space="preserve">пакет с лентой </t>
  </si>
  <si>
    <t>14,5х10 см</t>
  </si>
  <si>
    <t>пленка рукав 150 см</t>
  </si>
  <si>
    <t>первичка 60 мкр</t>
  </si>
  <si>
    <t>вторичка 80 мкр</t>
  </si>
  <si>
    <t>цвет не важен</t>
  </si>
  <si>
    <t>дюспо</t>
  </si>
  <si>
    <t>оранжевый</t>
  </si>
  <si>
    <t>спанбонд</t>
  </si>
  <si>
    <t>Симпл</t>
  </si>
  <si>
    <t>фиолет 740</t>
  </si>
  <si>
    <t>бирюза 033</t>
  </si>
  <si>
    <t>беж 730</t>
  </si>
  <si>
    <t>салат 023</t>
  </si>
  <si>
    <t>розовый 541</t>
  </si>
  <si>
    <t>Тиссаж</t>
  </si>
  <si>
    <t>тиссаж 02</t>
  </si>
  <si>
    <t>коты рыжие 0037.01</t>
  </si>
  <si>
    <t>коты синие 0037.02</t>
  </si>
  <si>
    <t>монстры 0011.01</t>
  </si>
  <si>
    <t>плетенка 0051.01</t>
  </si>
  <si>
    <t>Camal</t>
  </si>
  <si>
    <t>беж 379</t>
  </si>
  <si>
    <t>марсала 6</t>
  </si>
  <si>
    <t>дарк честнут 8</t>
  </si>
  <si>
    <t>голден 9</t>
  </si>
  <si>
    <t>дарк грэй 11</t>
  </si>
  <si>
    <t>Кордрой</t>
  </si>
  <si>
    <t>черный 336</t>
  </si>
  <si>
    <t>серый 2</t>
  </si>
  <si>
    <t>коричн 338</t>
  </si>
  <si>
    <t>фиолет 104</t>
  </si>
  <si>
    <t>персик 101</t>
  </si>
  <si>
    <t>зеленый 215</t>
  </si>
  <si>
    <t>синий 220</t>
  </si>
  <si>
    <t>бордо  203</t>
  </si>
  <si>
    <t>Импульс</t>
  </si>
  <si>
    <t>голд</t>
  </si>
  <si>
    <t>дарк браун</t>
  </si>
  <si>
    <t>елоу</t>
  </si>
  <si>
    <t>блю</t>
  </si>
  <si>
    <t>виолет</t>
  </si>
  <si>
    <t>рэд</t>
  </si>
  <si>
    <t>малина</t>
  </si>
  <si>
    <t>блэк</t>
  </si>
  <si>
    <t>браун</t>
  </si>
  <si>
    <t>Форест</t>
  </si>
  <si>
    <t>белоснежный 001</t>
  </si>
  <si>
    <t>неон</t>
  </si>
  <si>
    <t>жирафики</t>
  </si>
  <si>
    <t>оригами</t>
  </si>
  <si>
    <t>полоски акварель</t>
  </si>
  <si>
    <t>пудра 216nzy038</t>
  </si>
  <si>
    <t>тер, бежевый 143</t>
  </si>
  <si>
    <t>синий 335</t>
  </si>
  <si>
    <t>том, синий 258</t>
  </si>
  <si>
    <t>тер, средне-серый 124</t>
  </si>
  <si>
    <t>тер, фиолетовый 491</t>
  </si>
  <si>
    <t>том, т.серый 259</t>
  </si>
  <si>
    <t>персик</t>
  </si>
  <si>
    <t>коричн</t>
  </si>
  <si>
    <t>беж мрамор</t>
  </si>
  <si>
    <t>фисташк</t>
  </si>
  <si>
    <t>беж</t>
  </si>
  <si>
    <t>т.серый мрамор</t>
  </si>
  <si>
    <t>сиреневый</t>
  </si>
  <si>
    <t>корал мрамор</t>
  </si>
  <si>
    <t>золотистый</t>
  </si>
  <si>
    <t>Бирка пришивная</t>
  </si>
  <si>
    <t>Бирка картон</t>
  </si>
  <si>
    <t>Pufiroom, WB</t>
  </si>
  <si>
    <t>Pufiroom, WB+отзыв</t>
  </si>
  <si>
    <t>Pufiroom, отзыв</t>
  </si>
  <si>
    <t>Биркодержатель</t>
  </si>
  <si>
    <t>Наполнители</t>
  </si>
  <si>
    <t>Холлофайбер</t>
  </si>
  <si>
    <t>Пенополистирол 10 кг</t>
  </si>
  <si>
    <t>Пенополистирол 13 кг</t>
  </si>
  <si>
    <t>Модель</t>
  </si>
  <si>
    <t>Сиеста</t>
  </si>
  <si>
    <t>Пуфик</t>
  </si>
  <si>
    <t>Размер</t>
  </si>
  <si>
    <t>Детская</t>
  </si>
  <si>
    <t>Взрослая</t>
  </si>
  <si>
    <t>40х40х30</t>
  </si>
  <si>
    <t>Внутр чехол</t>
  </si>
  <si>
    <t>Тип осн ткани</t>
  </si>
  <si>
    <t>Цвет</t>
  </si>
  <si>
    <t>Тип доп ткани</t>
  </si>
  <si>
    <t>М</t>
  </si>
  <si>
    <t>Кресло_груша_Идеал</t>
  </si>
  <si>
    <t>Кресло_груша_Оптимал</t>
  </si>
  <si>
    <t>Кожзам_Морган</t>
  </si>
  <si>
    <t>оксфорд_принт</t>
  </si>
  <si>
    <t>оксфорд_однотон</t>
  </si>
  <si>
    <t>X_point</t>
  </si>
  <si>
    <t>Johncosta Фартуки</t>
  </si>
  <si>
    <t>Тип ткани Кресла мешки</t>
  </si>
  <si>
    <t>Тип ткани Фартуки</t>
  </si>
  <si>
    <t>кит, бирюза</t>
  </si>
  <si>
    <t>кит, крем</t>
  </si>
  <si>
    <t>кит, черный</t>
  </si>
  <si>
    <t>кит, т.серый</t>
  </si>
  <si>
    <t>кит, красный</t>
  </si>
  <si>
    <t>кит, белый</t>
  </si>
  <si>
    <t>кит, горчичный</t>
  </si>
  <si>
    <t>кит, хакии</t>
  </si>
  <si>
    <t>Джинс</t>
  </si>
  <si>
    <t>Канвас_12OZ</t>
  </si>
  <si>
    <t>Канвас_20OZ</t>
  </si>
  <si>
    <t>Кожзам</t>
  </si>
  <si>
    <t>Принты</t>
  </si>
  <si>
    <t>Тип ткани Униформа</t>
  </si>
  <si>
    <t>Сеточка</t>
  </si>
  <si>
    <t>Фурн-ра</t>
  </si>
  <si>
    <t>Тип фартука</t>
  </si>
  <si>
    <t>Короткий</t>
  </si>
  <si>
    <t xml:space="preserve">Длинный </t>
  </si>
  <si>
    <t>Длинный_с_кожзамом</t>
  </si>
  <si>
    <t>Длинный_с_кожей</t>
  </si>
  <si>
    <t>Короткий_с_кожей</t>
  </si>
  <si>
    <t>Слинг</t>
  </si>
  <si>
    <t>Капри</t>
  </si>
  <si>
    <t>Мини кари</t>
  </si>
  <si>
    <t>Ранчо</t>
  </si>
  <si>
    <t>Айоли</t>
  </si>
  <si>
    <t>Вустерс</t>
  </si>
  <si>
    <t>Олд фэшн</t>
  </si>
  <si>
    <t>Брокер</t>
  </si>
  <si>
    <t>Бахус</t>
  </si>
  <si>
    <t>Капер</t>
  </si>
  <si>
    <t>Монблан</t>
  </si>
  <si>
    <t>Сальса</t>
  </si>
  <si>
    <t>Биллинг</t>
  </si>
  <si>
    <t>Велюте</t>
  </si>
  <si>
    <t>Камберленд</t>
  </si>
  <si>
    <t>Боннер</t>
  </si>
  <si>
    <t>Питерсон</t>
  </si>
  <si>
    <t>Брубек</t>
  </si>
  <si>
    <t>Конорс</t>
  </si>
  <si>
    <t>Ролинс</t>
  </si>
  <si>
    <t>Карри</t>
  </si>
  <si>
    <t>Форман</t>
  </si>
  <si>
    <t>Ким Чи</t>
  </si>
  <si>
    <t>Клин</t>
  </si>
  <si>
    <t>Космополитен</t>
  </si>
  <si>
    <t>Манхэттен</t>
  </si>
  <si>
    <t>Маринара</t>
  </si>
  <si>
    <t>Морнэ</t>
  </si>
  <si>
    <t>Мостарда</t>
  </si>
  <si>
    <t>Песто</t>
  </si>
  <si>
    <t>Самбал</t>
  </si>
  <si>
    <t>Софрито</t>
  </si>
  <si>
    <t>Субиз</t>
  </si>
  <si>
    <t>Табаско</t>
  </si>
  <si>
    <t>Чатни</t>
  </si>
  <si>
    <t>Тип лямок</t>
  </si>
  <si>
    <t>Тип_лямок</t>
  </si>
  <si>
    <t>Тип_фартука</t>
  </si>
  <si>
    <t>Нет</t>
  </si>
  <si>
    <t>Цвет доп элементов</t>
  </si>
  <si>
    <t>Цвет фурнитуры</t>
  </si>
  <si>
    <t>Брэндирование</t>
  </si>
  <si>
    <t>Вышивка</t>
  </si>
  <si>
    <t>Гравировка</t>
  </si>
  <si>
    <t>Печать</t>
  </si>
  <si>
    <t>PUFIROOM</t>
  </si>
  <si>
    <t>нет</t>
  </si>
  <si>
    <t>Доп элементы</t>
  </si>
  <si>
    <t>кожа коньяк</t>
  </si>
  <si>
    <t>кожа шоколад</t>
  </si>
  <si>
    <t>кожа красный</t>
  </si>
  <si>
    <t>кожа черный</t>
  </si>
  <si>
    <t>кожзам пудра</t>
  </si>
  <si>
    <t>кожзам черный</t>
  </si>
  <si>
    <t>кожзам коричн</t>
  </si>
  <si>
    <t>стандарт</t>
  </si>
  <si>
    <t>Johncosta Униформа</t>
  </si>
  <si>
    <t>Правки в лекала</t>
  </si>
  <si>
    <t>Кто определяет размер? И по каким данным</t>
  </si>
  <si>
    <t>Конструктор моделей</t>
  </si>
  <si>
    <t>JOHNCOSTA Фартуки</t>
  </si>
  <si>
    <t>JOHNCOSTA Униформа</t>
  </si>
  <si>
    <t>Тип_униформы</t>
  </si>
  <si>
    <t>Китель</t>
  </si>
  <si>
    <t>Штаны</t>
  </si>
  <si>
    <t>Шапка</t>
  </si>
  <si>
    <t>Косынка</t>
  </si>
  <si>
    <t>Баже</t>
  </si>
  <si>
    <t>Муслин</t>
  </si>
  <si>
    <t>Рамеско</t>
  </si>
  <si>
    <t>Классика</t>
  </si>
  <si>
    <t>Тар тар</t>
  </si>
  <si>
    <t>Мото</t>
  </si>
  <si>
    <t>Кавбой</t>
  </si>
  <si>
    <t>Италия</t>
  </si>
  <si>
    <t>Рамэн</t>
  </si>
  <si>
    <t>Джоггеры</t>
  </si>
  <si>
    <t>Пышка</t>
  </si>
  <si>
    <t>Детский</t>
  </si>
  <si>
    <t>Стандарт</t>
  </si>
  <si>
    <t>детский</t>
  </si>
  <si>
    <t>Ветровка</t>
  </si>
  <si>
    <t>Жилетка</t>
  </si>
  <si>
    <t>Накидка</t>
  </si>
  <si>
    <t>Бананка</t>
  </si>
  <si>
    <t>Верхняя_одежда</t>
  </si>
  <si>
    <t>Пол</t>
  </si>
  <si>
    <t>муж</t>
  </si>
  <si>
    <t>жен</t>
  </si>
  <si>
    <t>унисекс</t>
  </si>
  <si>
    <t>Правки по модели</t>
  </si>
  <si>
    <t>есть</t>
  </si>
  <si>
    <t>Тип униформы</t>
  </si>
  <si>
    <t>Дюспо</t>
  </si>
  <si>
    <t>рост?</t>
  </si>
  <si>
    <t>Размер?</t>
  </si>
  <si>
    <t>Зонты</t>
  </si>
  <si>
    <t>тип 1</t>
  </si>
  <si>
    <t>тип 2</t>
  </si>
  <si>
    <t>тип 3</t>
  </si>
  <si>
    <t>тип 4</t>
  </si>
  <si>
    <t>тип 5</t>
  </si>
  <si>
    <t>тип 6</t>
  </si>
  <si>
    <t>Лекала</t>
  </si>
  <si>
    <t>есть лекала</t>
  </si>
  <si>
    <t>нет лекал, есть образец</t>
  </si>
  <si>
    <t>нет лекал, нет образца</t>
  </si>
  <si>
    <t>на большой трапеции</t>
  </si>
  <si>
    <t>на юбке</t>
  </si>
  <si>
    <t>Тип</t>
  </si>
  <si>
    <t>Цвет ткани</t>
  </si>
  <si>
    <t>_2х2</t>
  </si>
  <si>
    <t>_3х3</t>
  </si>
  <si>
    <t>_4х4</t>
  </si>
  <si>
    <t>цвет доп ткани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</si>
</sst>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3" borderId="0" xfId="0" applyFill="1"/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0" fontId="0" fillId="3" borderId="3" xfId="0" applyFill="1" applyBorder="1"/>
    <xf numFmtId="0" fontId="0" fillId="4" borderId="1" xfId="0" applyFill="1" applyBorder="1"/>
    <xf numFmtId="0" fontId="0" fillId="4" borderId="5" xfId="0" applyFill="1" applyBorder="1"/>
    <xf numFmtId="0" fontId="0" fillId="4" borderId="4" xfId="0" applyFill="1" applyBorder="1"/>
    <xf numFmtId="0" fontId="0" fillId="3" borderId="13" xfId="0" applyFill="1" applyBorder="1"/>
    <xf numFmtId="0" fontId="0" fillId="3" borderId="7" xfId="0" applyFill="1" applyBorder="1"/>
    <xf numFmtId="0" fontId="0" fillId="3" borderId="11" xfId="0" applyFill="1" applyBorder="1"/>
    <xf numFmtId="0" fontId="0" fillId="4" borderId="12" xfId="0" applyFill="1" applyBorder="1"/>
    <xf numFmtId="0" fontId="0" fillId="4" borderId="6" xfId="0" applyFill="1" applyBorder="1"/>
    <xf numFmtId="0" fontId="0" fillId="4" borderId="9" xfId="0" applyFill="1" applyBorder="1"/>
    <xf numFmtId="0" fontId="1" fillId="3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7" xfId="0" applyFill="1" applyBorder="1"/>
    <xf numFmtId="0" fontId="0" fillId="3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applyFont="1" applyFill="1" applyBorder="1"/>
    <xf numFmtId="0" fontId="0" fillId="4" borderId="6" xfId="0" applyFont="1" applyFill="1" applyBorder="1"/>
    <xf numFmtId="0" fontId="0" fillId="2" borderId="8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1" fillId="3" borderId="3" xfId="0" applyFont="1" applyFill="1" applyBorder="1"/>
    <xf numFmtId="0" fontId="0" fillId="2" borderId="2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1">
    <cellStyle name="Обычный" xfId="0" builtinId="0"/>
  </cellStyles>
  <dxfs count="8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thin">
          <color indexed="64"/>
        </top>
      </border>
    </dxf>
    <dxf>
      <fill>
        <patternFill>
          <fgColor indexed="64"/>
          <bgColor theme="0" tint="-0.1499984740745262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C0BE83-A0D9-1E42-8A30-A8C870EC1F40}" name="Таблица2" displayName="Таблица2" ref="A1:C14" totalsRowShown="0" headerRowDxfId="85" dataDxfId="83" headerRowBorderDxfId="84" tableBorderDxfId="82">
  <autoFilter ref="A1:C14" xr:uid="{E64C33E1-4625-804E-9272-E8B003A9A395}"/>
  <tableColumns count="3">
    <tableColumn id="1" xr3:uid="{38FAF28B-E636-7D41-BDD6-B04122A83A41}" name="Тип ткани Фартуки" dataDxfId="81"/>
    <tableColumn id="2" xr3:uid="{40487085-7954-9C45-AD63-7FC9E5E43201}" name="Тип ткани Кресла мешки" dataDxfId="80"/>
    <tableColumn id="3" xr3:uid="{91769420-1938-FC4F-952E-E7C2F44331AA}" name="Тип ткани Униформа" dataDxfId="7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8D55841-1E33-8245-9A43-81D664BB2ABE}" name="Таблица14" displayName="Таблица14" ref="A19:I24" totalsRowShown="0" headerRowDxfId="17" dataDxfId="16">
  <autoFilter ref="A19:I24" xr:uid="{467ACCDA-62C8-B845-BA40-A87809076167}"/>
  <tableColumns count="9">
    <tableColumn id="1" xr3:uid="{198F1A6A-2843-FD4A-88F2-DA847DD631E5}" name="Тип униформы" dataDxfId="15"/>
    <tableColumn id="2" xr3:uid="{6EBDB2B0-7C9B-4A43-9BD4-15B6B3AD4384}" name="Модель" dataDxfId="14"/>
    <tableColumn id="10" xr3:uid="{514C708D-7488-7143-A765-142C881118A5}" name="Пол" dataDxfId="13"/>
    <tableColumn id="3" xr3:uid="{C0236E64-8156-AB48-BA25-F86EB42C1D61}" name="Размер" dataDxfId="12"/>
    <tableColumn id="4" xr3:uid="{4E6D0502-C74C-EE44-B250-5EE1C0035067}" name="Ткань" dataDxfId="11"/>
    <tableColumn id="5" xr3:uid="{25C5F387-2AB8-324E-B3CA-A342A5977003}" name="Цвет" dataDxfId="10"/>
    <tableColumn id="6" xr3:uid="{13E6937B-1B43-2C4C-ABF0-76B190BD6C15}" name="Цвет фурнитуры" dataDxfId="9"/>
    <tableColumn id="7" xr3:uid="{792AF5E1-B429-9C45-ADE4-88FF6E802565}" name="Брэндирование" dataDxfId="8"/>
    <tableColumn id="8" xr3:uid="{85EE3413-F255-2E46-A6C9-84124A5DCE5C}" name="Правки в лекала" dataDxfId="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F063F79-58F5-6741-85EB-0166279CF746}" name="Таблица16" displayName="Таблица16" ref="A27:E33" totalsRowShown="0" headerRowDxfId="6" dataDxfId="5">
  <autoFilter ref="A27:E33" xr:uid="{45FB9EC5-AC69-D54E-9563-43782D031B93}"/>
  <tableColumns count="5">
    <tableColumn id="1" xr3:uid="{D82A269C-2419-2B4B-A5BA-C3CF3E761138}" name="Размер" dataDxfId="4"/>
    <tableColumn id="2" xr3:uid="{47AFDE6B-51A1-004F-9B90-4C6BB3FB7144}" name="Тип" dataDxfId="3"/>
    <tableColumn id="3" xr3:uid="{75AB64A4-CF4F-1941-9ED2-54A292A32EA7}" name="Лекала" dataDxfId="2"/>
    <tableColumn id="4" xr3:uid="{195518F0-5922-8F4F-9E05-6C006502E85B}" name="Цвет ткани" dataDxfId="1"/>
    <tableColumn id="5" xr3:uid="{EC6FED5F-E486-8D46-8847-F1B3609115C5}" name="Брэндирование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6784E4D-964D-FD44-ACF3-A618B00A15A2}" name="Таблица10" displayName="Таблица10" ref="N16:W39" totalsRowShown="0" headerRowDxfId="78" dataDxfId="76" headerRowBorderDxfId="77" tableBorderDxfId="75" totalsRowBorderDxfId="74">
  <autoFilter ref="N16:W39" xr:uid="{B4742C87-1A16-5C4A-A26D-BBAE62AD47C3}"/>
  <tableColumns count="10">
    <tableColumn id="1" xr3:uid="{AD869C92-EB62-F445-889C-F65CEE45D7E4}" name="Томбой" dataDxfId="73"/>
    <tableColumn id="2" xr3:uid="{8E6FFE25-7FEF-E34F-851D-B238086CB7AA}" name="Канвас_12OZ" dataDxfId="72"/>
    <tableColumn id="3" xr3:uid="{4B811328-3081-EC4B-8F9C-EFC0D0CFD100}" name="Канвас_20OZ" dataDxfId="71"/>
    <tableColumn id="5" xr3:uid="{C88DF845-C787-854B-AD7F-6757FDF75CA4}" name="Джинс" dataDxfId="70"/>
    <tableColumn id="6" xr3:uid="{06156C77-92A8-5A4E-96E3-51720358F97F}" name="Принты" dataDxfId="69"/>
    <tableColumn id="7" xr3:uid="{3E98CF02-B4EE-4B47-B541-E15652EF15DD}" name="Сатори" dataDxfId="68"/>
    <tableColumn id="8" xr3:uid="{95D98811-DBF3-0F4B-BD62-3C0BB26C5C5C}" name="Сеточка" dataDxfId="67"/>
    <tableColumn id="9" xr3:uid="{F8189A19-A683-3643-8B8E-2EBFE2B5B866}" name="Доп элементы" dataDxfId="66"/>
    <tableColumn id="10" xr3:uid="{1D602574-C7E1-304D-8554-A9E6E7601DDE}" name="Фурн-ра" dataDxfId="65"/>
    <tableColumn id="11" xr3:uid="{60B5AB62-6B2B-6640-A407-694C28C056DC}" name="нет" dataDxfId="6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0028EA-010B-1349-B59E-BA18CE17384F}" name="Таблица3" displayName="Таблица3" ref="A2:A6" totalsRowShown="0" headerRowDxfId="63" dataDxfId="61" headerRowBorderDxfId="62" tableBorderDxfId="60" totalsRowBorderDxfId="59">
  <autoFilter ref="A2:A6" xr:uid="{394362CF-8EFF-504F-B87A-EC927D193F30}"/>
  <tableColumns count="1">
    <tableColumn id="1" xr3:uid="{B92A3403-AEEC-9941-BB3D-587899541FA1}" name="Модель" dataDxfId="5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3858717-6B9E-F947-B931-851AB4A13588}" name="Таблица4" displayName="Таблица4" ref="A9:A15" totalsRowShown="0" headerRowDxfId="57" dataDxfId="56">
  <autoFilter ref="A9:A15" xr:uid="{C63440F9-A6DA-A04D-84EF-612699C4447A}"/>
  <tableColumns count="1">
    <tableColumn id="1" xr3:uid="{98845C1E-7A83-5142-8307-4E4FFA9A47ED}" name="Тип_фартука" dataDxfId="5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1DC8A96-3821-F849-A1A7-1D96C1BA9A24}" name="Таблица5" displayName="Таблица5" ref="A16:A21" totalsRowShown="0" headerRowDxfId="54" dataDxfId="53">
  <autoFilter ref="A16:A21" xr:uid="{5D7D03C5-0FC6-A44C-903D-631049B0BA60}"/>
  <tableColumns count="1">
    <tableColumn id="1" xr3:uid="{B691EDD9-06F0-0D41-9906-6731FE74F722}" name="Тип_лямок" dataDxfId="5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C2468F8-6F08-F94D-BB19-B4774DFBE009}" name="Таблица6" displayName="Таблица6" ref="C9:H27" totalsRowShown="0" headerRowDxfId="51" headerRowBorderDxfId="50" tableBorderDxfId="49" totalsRowBorderDxfId="48">
  <autoFilter ref="C9:H27" xr:uid="{161CFBA0-0E5C-A84E-82F3-86E12496C0E5}"/>
  <tableColumns count="6">
    <tableColumn id="6" xr3:uid="{B0F8ECAC-170F-FD4E-BDDE-932EC498D87F}" name="Детский" dataDxfId="47"/>
    <tableColumn id="1" xr3:uid="{D97EB4C7-09FC-3F48-BC41-03A9B803A5D7}" name="Короткий" dataDxfId="46"/>
    <tableColumn id="2" xr3:uid="{211F2AB1-1DFF-AD4C-889C-F7EAC460C9FE}" name="Короткий_с_кожей" dataDxfId="45"/>
    <tableColumn id="3" xr3:uid="{CF91FCD1-3F22-D04D-B7B5-8D83A07755D5}" name="Длинный " dataDxfId="44"/>
    <tableColumn id="4" xr3:uid="{70F6A609-49B7-144C-8357-673E04170FCC}" name="Длинный_с_кожзамом" dataDxfId="43"/>
    <tableColumn id="5" xr3:uid="{C40AC7AA-7C8F-A247-B74E-A2FF9B580005}" name="Длинный_с_кожей" dataDxfId="4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F5F38E-5EB6-F943-8C7D-046F4663E4FB}" name="Таблица7" displayName="Таблица7" ref="C2:F5" totalsRowShown="0" headerRowDxfId="41" headerRowBorderDxfId="40" tableBorderDxfId="39" totalsRowBorderDxfId="38">
  <autoFilter ref="C2:F5" xr:uid="{219236FC-732E-334E-B7D7-F455D373C711}"/>
  <tableColumns count="4">
    <tableColumn id="1" xr3:uid="{BF12D6F8-2087-C849-857B-6BD2A9E6D723}" name="Кресло_груша_Идеал" dataDxfId="37"/>
    <tableColumn id="2" xr3:uid="{B1134351-35FE-0D4C-BE1F-4129D23DB901}" name="Кресло_груша_Оптимал" dataDxfId="36"/>
    <tableColumn id="3" xr3:uid="{91949B98-4D5B-5546-8271-CD430C708903}" name="Сиеста" dataDxfId="35"/>
    <tableColumn id="4" xr3:uid="{27973064-E604-424D-9814-65B7A4A84F2F}" name="Пуфик" dataDxfId="3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CE4D511-F5DA-524C-912B-AA521B2A3ABF}" name="Таблица15" displayName="Таблица15" ref="A49:A62" totalsRowShown="0" headerRowDxfId="33" dataDxfId="31" headerRowBorderDxfId="32" tableBorderDxfId="30">
  <autoFilter ref="A49:A62" xr:uid="{719878DC-5E11-F444-A0BF-9C0F3FF3A0E9}"/>
  <tableColumns count="1">
    <tableColumn id="1" xr3:uid="{9F84FEE2-1007-0346-A13E-F8093DEBE03D}" name="Размер" dataDxfId="2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EFA85C7-39B6-A541-9258-2112801BA79D}" name="Таблица9" displayName="Таблица9" ref="A6:I16" totalsRowShown="0" headerRowDxfId="28" dataDxfId="27">
  <autoFilter ref="A6:I16" xr:uid="{F57572F4-626F-2D44-892C-D62989150FB0}"/>
  <tableColumns count="9">
    <tableColumn id="1" xr3:uid="{8A21AE77-0A11-A147-8B2A-9A32F7CF9D88}" name="Тип фартука" dataDxfId="26"/>
    <tableColumn id="2" xr3:uid="{4B62202B-253E-5449-A8E3-10B7DB4F070B}" name="Модель" dataDxfId="25"/>
    <tableColumn id="3" xr3:uid="{F52C2768-553D-924F-88C4-031743ACC6F4}" name="Размер" dataDxfId="24"/>
    <tableColumn id="4" xr3:uid="{DAA33565-E635-A648-9218-7120C9966982}" name="Ткань" dataDxfId="23"/>
    <tableColumn id="9" xr3:uid="{2BF7ABC2-FDCE-814C-90E2-258BFEA26373}" name="Цвет" dataDxfId="22"/>
    <tableColumn id="5" xr3:uid="{5F2F791B-49C0-F34E-AA77-C4B7FB0C4E4F}" name="Цвет доп элементов" dataDxfId="21"/>
    <tableColumn id="6" xr3:uid="{5E656C77-3D75-124D-A7B6-F44CE33EF7D5}" name="Цвет фурнитуры" dataDxfId="20"/>
    <tableColumn id="7" xr3:uid="{601B293F-10AE-DE42-A624-8A39F5A4815B}" name="Тип лямок" dataDxfId="19"/>
    <tableColumn id="8" xr3:uid="{F2FC422A-A40F-1548-938C-44FED97C8BF6}" name="Брэндирование" dataDxfId="18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BF8A-B395-1843-9341-2A8A9CF80E76}">
  <dimension ref="A1:F137"/>
  <sheetViews>
    <sheetView topLeftCell="A97" zoomScale="89" workbookViewId="0">
      <selection activeCell="B13" sqref="B13"/>
    </sheetView>
  </sheetViews>
  <sheetFormatPr baseColWidth="10" defaultRowHeight="16" x14ac:dyDescent="0.2"/>
  <cols>
    <col min="1" max="1" width="22" style="2" bestFit="1" customWidth="1"/>
    <col min="2" max="2" width="23.83203125" style="2" customWidth="1"/>
    <col min="3" max="3" width="16.6640625" style="2" customWidth="1"/>
    <col min="4" max="4" width="10.83203125" style="2"/>
    <col min="6" max="6" width="23.1640625" customWidth="1"/>
  </cols>
  <sheetData>
    <row r="1" spans="1:6" ht="17" x14ac:dyDescent="0.2">
      <c r="A1" s="68" t="s">
        <v>5</v>
      </c>
      <c r="B1" s="68"/>
      <c r="C1" s="68"/>
      <c r="D1" s="68"/>
      <c r="F1" s="8" t="s">
        <v>216</v>
      </c>
    </row>
    <row r="2" spans="1:6" ht="17" x14ac:dyDescent="0.2">
      <c r="A2" s="68" t="s">
        <v>23</v>
      </c>
      <c r="B2" s="68" t="s">
        <v>9</v>
      </c>
      <c r="C2" s="68" t="s">
        <v>10</v>
      </c>
      <c r="D2" s="5" t="s">
        <v>6</v>
      </c>
      <c r="F2" s="8" t="s">
        <v>217</v>
      </c>
    </row>
    <row r="3" spans="1:6" ht="17" x14ac:dyDescent="0.2">
      <c r="A3" s="68"/>
      <c r="B3" s="68"/>
      <c r="C3" s="68"/>
      <c r="D3" s="5" t="s">
        <v>7</v>
      </c>
      <c r="F3" s="8" t="s">
        <v>218</v>
      </c>
    </row>
    <row r="4" spans="1:6" ht="17" x14ac:dyDescent="0.2">
      <c r="A4" s="68"/>
      <c r="B4" s="68"/>
      <c r="C4" s="68" t="s">
        <v>11</v>
      </c>
      <c r="D4" s="5" t="s">
        <v>6</v>
      </c>
      <c r="F4" s="8" t="s">
        <v>219</v>
      </c>
    </row>
    <row r="5" spans="1:6" ht="17" x14ac:dyDescent="0.2">
      <c r="A5" s="68"/>
      <c r="B5" s="68"/>
      <c r="C5" s="68"/>
      <c r="D5" s="5" t="s">
        <v>7</v>
      </c>
    </row>
    <row r="6" spans="1:6" ht="17" x14ac:dyDescent="0.2">
      <c r="A6" s="68"/>
      <c r="B6" s="68" t="s">
        <v>16</v>
      </c>
      <c r="C6" s="5" t="s">
        <v>6</v>
      </c>
    </row>
    <row r="7" spans="1:6" ht="17" x14ac:dyDescent="0.2">
      <c r="A7" s="68"/>
      <c r="B7" s="68"/>
      <c r="C7" s="5" t="s">
        <v>7</v>
      </c>
    </row>
    <row r="8" spans="1:6" ht="17" x14ac:dyDescent="0.2">
      <c r="A8" s="68"/>
      <c r="B8" s="68" t="s">
        <v>12</v>
      </c>
      <c r="C8" s="5" t="s">
        <v>6</v>
      </c>
    </row>
    <row r="9" spans="1:6" ht="17" x14ac:dyDescent="0.2">
      <c r="A9" s="68"/>
      <c r="B9" s="68"/>
      <c r="C9" s="5" t="s">
        <v>7</v>
      </c>
    </row>
    <row r="10" spans="1:6" ht="17" x14ac:dyDescent="0.2">
      <c r="A10" s="68"/>
      <c r="B10" s="68" t="s">
        <v>15</v>
      </c>
      <c r="C10" s="5" t="s">
        <v>6</v>
      </c>
    </row>
    <row r="11" spans="1:6" ht="17" x14ac:dyDescent="0.2">
      <c r="A11" s="68"/>
      <c r="B11" s="68"/>
      <c r="C11" s="5" t="s">
        <v>7</v>
      </c>
    </row>
    <row r="12" spans="1:6" ht="34" x14ac:dyDescent="0.2">
      <c r="A12" s="68"/>
      <c r="B12" s="5" t="s">
        <v>14</v>
      </c>
      <c r="C12" s="5" t="s">
        <v>6</v>
      </c>
    </row>
    <row r="13" spans="1:6" ht="17" x14ac:dyDescent="0.2">
      <c r="A13" s="68"/>
      <c r="B13" s="5" t="s">
        <v>13</v>
      </c>
      <c r="C13" s="5" t="s">
        <v>6</v>
      </c>
    </row>
    <row r="14" spans="1:6" ht="17" x14ac:dyDescent="0.2">
      <c r="A14" s="68"/>
      <c r="B14" s="68" t="s">
        <v>17</v>
      </c>
      <c r="C14" s="5" t="s">
        <v>7</v>
      </c>
    </row>
    <row r="15" spans="1:6" ht="17" x14ac:dyDescent="0.2">
      <c r="A15" s="68"/>
      <c r="B15" s="68"/>
      <c r="C15" s="5" t="s">
        <v>6</v>
      </c>
    </row>
    <row r="16" spans="1:6" ht="17" x14ac:dyDescent="0.2">
      <c r="A16" s="68"/>
      <c r="B16" s="68" t="s">
        <v>18</v>
      </c>
      <c r="C16" s="5" t="s">
        <v>6</v>
      </c>
    </row>
    <row r="17" spans="1:3" ht="17" x14ac:dyDescent="0.2">
      <c r="A17" s="68"/>
      <c r="B17" s="68"/>
      <c r="C17" s="5" t="s">
        <v>7</v>
      </c>
    </row>
    <row r="18" spans="1:3" ht="17" x14ac:dyDescent="0.2">
      <c r="A18" s="68"/>
      <c r="B18" s="68" t="s">
        <v>19</v>
      </c>
      <c r="C18" s="5" t="s">
        <v>6</v>
      </c>
    </row>
    <row r="19" spans="1:3" ht="17" x14ac:dyDescent="0.2">
      <c r="A19" s="68"/>
      <c r="B19" s="68"/>
      <c r="C19" s="5" t="s">
        <v>7</v>
      </c>
    </row>
    <row r="20" spans="1:3" ht="17" x14ac:dyDescent="0.2">
      <c r="A20" s="68"/>
      <c r="B20" s="68" t="s">
        <v>20</v>
      </c>
      <c r="C20" s="5" t="s">
        <v>6</v>
      </c>
    </row>
    <row r="21" spans="1:3" ht="17" x14ac:dyDescent="0.2">
      <c r="A21" s="68"/>
      <c r="B21" s="68"/>
      <c r="C21" s="5" t="s">
        <v>7</v>
      </c>
    </row>
    <row r="22" spans="1:3" ht="17" x14ac:dyDescent="0.2">
      <c r="A22" s="68"/>
      <c r="B22" s="68" t="s">
        <v>21</v>
      </c>
      <c r="C22" s="5" t="s">
        <v>6</v>
      </c>
    </row>
    <row r="23" spans="1:3" ht="17" x14ac:dyDescent="0.2">
      <c r="A23" s="68"/>
      <c r="B23" s="68"/>
      <c r="C23" s="5" t="s">
        <v>7</v>
      </c>
    </row>
    <row r="24" spans="1:3" ht="34" x14ac:dyDescent="0.2">
      <c r="A24" s="68"/>
      <c r="B24" s="5" t="s">
        <v>25</v>
      </c>
      <c r="C24" s="5"/>
    </row>
    <row r="25" spans="1:3" ht="34" x14ac:dyDescent="0.2">
      <c r="A25" s="68"/>
      <c r="B25" s="5" t="s">
        <v>26</v>
      </c>
      <c r="C25" s="5"/>
    </row>
    <row r="26" spans="1:3" ht="34" x14ac:dyDescent="0.2">
      <c r="A26" s="68"/>
      <c r="B26" s="5" t="s">
        <v>27</v>
      </c>
      <c r="C26" s="5"/>
    </row>
    <row r="27" spans="1:3" ht="17" x14ac:dyDescent="0.2">
      <c r="A27" s="68" t="s">
        <v>22</v>
      </c>
      <c r="B27" s="5" t="s">
        <v>24</v>
      </c>
      <c r="C27" s="5" t="s">
        <v>1</v>
      </c>
    </row>
    <row r="28" spans="1:3" ht="34" x14ac:dyDescent="0.2">
      <c r="A28" s="68"/>
      <c r="B28" s="5" t="s">
        <v>28</v>
      </c>
      <c r="C28" s="5" t="s">
        <v>1</v>
      </c>
    </row>
    <row r="29" spans="1:3" ht="17" x14ac:dyDescent="0.2">
      <c r="A29" s="68"/>
      <c r="B29" s="4" t="s">
        <v>29</v>
      </c>
      <c r="C29" s="5" t="s">
        <v>1</v>
      </c>
    </row>
    <row r="30" spans="1:3" ht="17" x14ac:dyDescent="0.2">
      <c r="A30" s="68" t="s">
        <v>30</v>
      </c>
      <c r="B30" s="68" t="s">
        <v>34</v>
      </c>
      <c r="C30" s="5" t="s">
        <v>32</v>
      </c>
    </row>
    <row r="31" spans="1:3" ht="17" x14ac:dyDescent="0.2">
      <c r="A31" s="68"/>
      <c r="B31" s="68"/>
      <c r="C31" s="5" t="s">
        <v>1</v>
      </c>
    </row>
    <row r="32" spans="1:3" ht="17" x14ac:dyDescent="0.2">
      <c r="A32" s="68"/>
      <c r="B32" s="68" t="s">
        <v>31</v>
      </c>
      <c r="C32" s="5" t="s">
        <v>32</v>
      </c>
    </row>
    <row r="33" spans="1:3" ht="17" x14ac:dyDescent="0.2">
      <c r="A33" s="68"/>
      <c r="B33" s="68"/>
      <c r="C33" s="5" t="s">
        <v>1</v>
      </c>
    </row>
    <row r="34" spans="1:3" ht="17" x14ac:dyDescent="0.2">
      <c r="A34" s="68"/>
      <c r="B34" s="68" t="s">
        <v>33</v>
      </c>
      <c r="C34" s="5" t="s">
        <v>32</v>
      </c>
    </row>
    <row r="35" spans="1:3" ht="17" x14ac:dyDescent="0.2">
      <c r="A35" s="68"/>
      <c r="B35" s="68"/>
      <c r="C35" s="5" t="s">
        <v>1</v>
      </c>
    </row>
    <row r="36" spans="1:3" ht="17" x14ac:dyDescent="0.2">
      <c r="A36" s="68" t="s">
        <v>35</v>
      </c>
      <c r="B36" s="68" t="s">
        <v>36</v>
      </c>
      <c r="C36" s="5" t="s">
        <v>32</v>
      </c>
    </row>
    <row r="37" spans="1:3" ht="17" x14ac:dyDescent="0.2">
      <c r="A37" s="68"/>
      <c r="B37" s="68"/>
      <c r="C37" s="5" t="s">
        <v>1</v>
      </c>
    </row>
    <row r="38" spans="1:3" ht="17" x14ac:dyDescent="0.2">
      <c r="A38" s="68"/>
      <c r="B38" s="68"/>
      <c r="C38" s="5" t="s">
        <v>3</v>
      </c>
    </row>
    <row r="39" spans="1:3" ht="17" x14ac:dyDescent="0.2">
      <c r="A39" s="68"/>
      <c r="B39" s="68"/>
      <c r="C39" s="5" t="s">
        <v>37</v>
      </c>
    </row>
    <row r="40" spans="1:3" ht="17" x14ac:dyDescent="0.2">
      <c r="A40" s="68"/>
      <c r="B40" s="68"/>
      <c r="C40" s="5" t="s">
        <v>38</v>
      </c>
    </row>
    <row r="41" spans="1:3" ht="17" x14ac:dyDescent="0.2">
      <c r="A41" s="68"/>
      <c r="B41" s="68"/>
      <c r="C41" s="5" t="s">
        <v>39</v>
      </c>
    </row>
    <row r="42" spans="1:3" ht="17" x14ac:dyDescent="0.2">
      <c r="A42" s="68"/>
      <c r="B42" s="68"/>
      <c r="C42" s="5" t="s">
        <v>40</v>
      </c>
    </row>
    <row r="43" spans="1:3" ht="17" x14ac:dyDescent="0.2">
      <c r="A43" s="68"/>
      <c r="B43" s="68"/>
      <c r="C43" s="5" t="s">
        <v>41</v>
      </c>
    </row>
    <row r="44" spans="1:3" ht="17" x14ac:dyDescent="0.2">
      <c r="A44" s="68"/>
      <c r="B44" s="68"/>
      <c r="C44" s="5" t="s">
        <v>2</v>
      </c>
    </row>
    <row r="45" spans="1:3" ht="17" x14ac:dyDescent="0.2">
      <c r="A45" s="68"/>
      <c r="B45" s="68"/>
      <c r="C45" s="5" t="s">
        <v>63</v>
      </c>
    </row>
    <row r="46" spans="1:3" ht="17" x14ac:dyDescent="0.2">
      <c r="A46" s="68"/>
      <c r="B46" s="5" t="s">
        <v>42</v>
      </c>
      <c r="C46" s="5" t="s">
        <v>1</v>
      </c>
    </row>
    <row r="47" spans="1:3" ht="17" x14ac:dyDescent="0.2">
      <c r="A47" s="68"/>
      <c r="B47" s="5" t="s">
        <v>43</v>
      </c>
      <c r="C47" s="5" t="s">
        <v>1</v>
      </c>
    </row>
    <row r="48" spans="1:3" ht="17" x14ac:dyDescent="0.2">
      <c r="A48" s="68"/>
      <c r="B48" s="5" t="s">
        <v>44</v>
      </c>
      <c r="C48" s="5" t="s">
        <v>1</v>
      </c>
    </row>
    <row r="49" spans="1:3" ht="17" x14ac:dyDescent="0.2">
      <c r="A49" s="68" t="s">
        <v>45</v>
      </c>
      <c r="B49" s="68" t="s">
        <v>46</v>
      </c>
      <c r="C49" s="5" t="s">
        <v>1</v>
      </c>
    </row>
    <row r="50" spans="1:3" ht="17" x14ac:dyDescent="0.2">
      <c r="A50" s="68"/>
      <c r="B50" s="68"/>
      <c r="C50" s="5" t="s">
        <v>32</v>
      </c>
    </row>
    <row r="51" spans="1:3" ht="17" x14ac:dyDescent="0.2">
      <c r="A51" s="68"/>
      <c r="B51" s="68" t="s">
        <v>31</v>
      </c>
      <c r="C51" s="5" t="s">
        <v>1</v>
      </c>
    </row>
    <row r="52" spans="1:3" ht="17" x14ac:dyDescent="0.2">
      <c r="A52" s="68"/>
      <c r="B52" s="68"/>
      <c r="C52" s="5" t="s">
        <v>32</v>
      </c>
    </row>
    <row r="53" spans="1:3" ht="17" x14ac:dyDescent="0.2">
      <c r="A53" s="68"/>
      <c r="B53" s="68" t="s">
        <v>47</v>
      </c>
      <c r="C53" s="5" t="s">
        <v>1</v>
      </c>
    </row>
    <row r="54" spans="1:3" ht="17" x14ac:dyDescent="0.2">
      <c r="A54" s="68"/>
      <c r="B54" s="68"/>
      <c r="C54" s="5" t="s">
        <v>32</v>
      </c>
    </row>
    <row r="55" spans="1:3" ht="17" x14ac:dyDescent="0.2">
      <c r="A55" s="68"/>
      <c r="B55" s="5" t="s">
        <v>48</v>
      </c>
      <c r="C55" s="5" t="s">
        <v>32</v>
      </c>
    </row>
    <row r="56" spans="1:3" ht="17" x14ac:dyDescent="0.2">
      <c r="A56" s="70" t="s">
        <v>49</v>
      </c>
      <c r="B56" s="5" t="s">
        <v>47</v>
      </c>
      <c r="C56" s="5" t="s">
        <v>1</v>
      </c>
    </row>
    <row r="57" spans="1:3" ht="17" x14ac:dyDescent="0.2">
      <c r="A57" s="71"/>
      <c r="B57" s="5" t="s">
        <v>50</v>
      </c>
      <c r="C57" s="5" t="s">
        <v>147</v>
      </c>
    </row>
    <row r="58" spans="1:3" x14ac:dyDescent="0.2">
      <c r="A58" s="68" t="s">
        <v>51</v>
      </c>
      <c r="B58" s="5">
        <v>42</v>
      </c>
      <c r="C58" s="5"/>
    </row>
    <row r="59" spans="1:3" x14ac:dyDescent="0.2">
      <c r="A59" s="68"/>
      <c r="B59" s="5">
        <v>44</v>
      </c>
      <c r="C59" s="5"/>
    </row>
    <row r="60" spans="1:3" x14ac:dyDescent="0.2">
      <c r="A60" s="68"/>
      <c r="B60" s="5">
        <v>46</v>
      </c>
      <c r="C60" s="5"/>
    </row>
    <row r="61" spans="1:3" x14ac:dyDescent="0.2">
      <c r="A61" s="68"/>
      <c r="B61" s="5">
        <v>48</v>
      </c>
      <c r="C61" s="5"/>
    </row>
    <row r="62" spans="1:3" x14ac:dyDescent="0.2">
      <c r="A62" s="68"/>
      <c r="B62" s="5">
        <v>50</v>
      </c>
      <c r="C62" s="5"/>
    </row>
    <row r="63" spans="1:3" x14ac:dyDescent="0.2">
      <c r="A63" s="68"/>
      <c r="B63" s="5">
        <v>52</v>
      </c>
      <c r="C63" s="5"/>
    </row>
    <row r="64" spans="1:3" x14ac:dyDescent="0.2">
      <c r="A64" s="68"/>
      <c r="B64" s="5">
        <v>54</v>
      </c>
      <c r="C64" s="5"/>
    </row>
    <row r="65" spans="1:3" x14ac:dyDescent="0.2">
      <c r="A65" s="68"/>
      <c r="B65" s="5">
        <v>56</v>
      </c>
      <c r="C65" s="5"/>
    </row>
    <row r="66" spans="1:3" x14ac:dyDescent="0.2">
      <c r="A66" s="68"/>
      <c r="B66" s="5">
        <v>58</v>
      </c>
      <c r="C66" s="5"/>
    </row>
    <row r="67" spans="1:3" x14ac:dyDescent="0.2">
      <c r="A67" s="68"/>
      <c r="B67" s="5">
        <v>60</v>
      </c>
      <c r="C67" s="5"/>
    </row>
    <row r="68" spans="1:3" x14ac:dyDescent="0.2">
      <c r="A68" s="68"/>
      <c r="B68" s="5">
        <v>62</v>
      </c>
      <c r="C68" s="5"/>
    </row>
    <row r="69" spans="1:3" x14ac:dyDescent="0.2">
      <c r="A69" s="68"/>
      <c r="B69" s="5">
        <v>64</v>
      </c>
      <c r="C69" s="5"/>
    </row>
    <row r="70" spans="1:3" x14ac:dyDescent="0.2">
      <c r="A70" s="68"/>
      <c r="B70" s="5">
        <v>66</v>
      </c>
      <c r="C70" s="5"/>
    </row>
    <row r="71" spans="1:3" ht="17" x14ac:dyDescent="0.2">
      <c r="A71" s="68"/>
      <c r="B71" s="5" t="s">
        <v>52</v>
      </c>
      <c r="C71" s="5"/>
    </row>
    <row r="72" spans="1:3" ht="17" x14ac:dyDescent="0.2">
      <c r="A72" s="68"/>
      <c r="B72" s="5" t="s">
        <v>53</v>
      </c>
      <c r="C72" s="5"/>
    </row>
    <row r="73" spans="1:3" ht="17" x14ac:dyDescent="0.2">
      <c r="A73" s="68"/>
      <c r="B73" s="5" t="s">
        <v>54</v>
      </c>
      <c r="C73" s="5"/>
    </row>
    <row r="74" spans="1:3" ht="17" x14ac:dyDescent="0.2">
      <c r="A74" s="68"/>
      <c r="B74" s="5" t="s">
        <v>55</v>
      </c>
      <c r="C74" s="5"/>
    </row>
    <row r="75" spans="1:3" ht="17" x14ac:dyDescent="0.2">
      <c r="A75" s="68" t="s">
        <v>210</v>
      </c>
      <c r="B75" s="5" t="s">
        <v>56</v>
      </c>
      <c r="C75" s="5"/>
    </row>
    <row r="76" spans="1:3" ht="34" x14ac:dyDescent="0.2">
      <c r="A76" s="68"/>
      <c r="B76" s="5" t="s">
        <v>58</v>
      </c>
      <c r="C76" s="5"/>
    </row>
    <row r="77" spans="1:3" ht="17" x14ac:dyDescent="0.2">
      <c r="A77" s="68"/>
      <c r="B77" s="5" t="s">
        <v>59</v>
      </c>
      <c r="C77" s="5"/>
    </row>
    <row r="78" spans="1:3" ht="34" x14ac:dyDescent="0.2">
      <c r="A78" s="68"/>
      <c r="B78" s="5" t="s">
        <v>60</v>
      </c>
      <c r="C78" s="5"/>
    </row>
    <row r="79" spans="1:3" ht="17" x14ac:dyDescent="0.2">
      <c r="A79" s="68"/>
      <c r="B79" s="5" t="s">
        <v>61</v>
      </c>
      <c r="C79" s="5"/>
    </row>
    <row r="80" spans="1:3" ht="17" x14ac:dyDescent="0.2">
      <c r="A80" s="70" t="s">
        <v>211</v>
      </c>
      <c r="B80" s="5" t="s">
        <v>212</v>
      </c>
      <c r="C80" s="5"/>
    </row>
    <row r="81" spans="1:3" ht="17" x14ac:dyDescent="0.2">
      <c r="A81" s="72"/>
      <c r="B81" s="5" t="s">
        <v>213</v>
      </c>
      <c r="C81" s="5"/>
    </row>
    <row r="82" spans="1:3" ht="17" x14ac:dyDescent="0.2">
      <c r="A82" s="71"/>
      <c r="B82" s="5" t="s">
        <v>214</v>
      </c>
      <c r="C82" s="5"/>
    </row>
    <row r="83" spans="1:3" ht="17" x14ac:dyDescent="0.2">
      <c r="A83" s="5" t="s">
        <v>215</v>
      </c>
      <c r="B83" s="5"/>
      <c r="C83" s="5"/>
    </row>
    <row r="84" spans="1:3" ht="17" x14ac:dyDescent="0.2">
      <c r="A84" s="68" t="s">
        <v>64</v>
      </c>
      <c r="B84" s="5" t="s">
        <v>32</v>
      </c>
      <c r="C84" s="5"/>
    </row>
    <row r="85" spans="1:3" ht="17" x14ac:dyDescent="0.2">
      <c r="A85" s="68"/>
      <c r="B85" s="5" t="s">
        <v>1</v>
      </c>
      <c r="C85" s="5"/>
    </row>
    <row r="86" spans="1:3" ht="17" x14ac:dyDescent="0.2">
      <c r="A86" s="68"/>
      <c r="B86" s="5" t="s">
        <v>65</v>
      </c>
      <c r="C86" s="5"/>
    </row>
    <row r="87" spans="1:3" ht="17" x14ac:dyDescent="0.2">
      <c r="A87" s="68"/>
      <c r="B87" s="5" t="s">
        <v>2</v>
      </c>
      <c r="C87" s="5"/>
    </row>
    <row r="88" spans="1:3" ht="17" x14ac:dyDescent="0.2">
      <c r="A88" s="68"/>
      <c r="B88" s="5" t="s">
        <v>66</v>
      </c>
      <c r="C88" s="5"/>
    </row>
    <row r="89" spans="1:3" ht="17" x14ac:dyDescent="0.2">
      <c r="A89" s="70" t="s">
        <v>136</v>
      </c>
      <c r="B89" s="5" t="s">
        <v>137</v>
      </c>
      <c r="C89" s="5" t="s">
        <v>138</v>
      </c>
    </row>
    <row r="90" spans="1:3" ht="17" x14ac:dyDescent="0.2">
      <c r="A90" s="72"/>
      <c r="B90" s="70" t="s">
        <v>139</v>
      </c>
      <c r="C90" s="5" t="s">
        <v>140</v>
      </c>
    </row>
    <row r="91" spans="1:3" ht="17" x14ac:dyDescent="0.2">
      <c r="A91" s="72"/>
      <c r="B91" s="71"/>
      <c r="C91" s="5" t="s">
        <v>141</v>
      </c>
    </row>
    <row r="92" spans="1:3" ht="17" x14ac:dyDescent="0.2">
      <c r="A92" s="72"/>
      <c r="B92" s="70" t="s">
        <v>142</v>
      </c>
      <c r="C92" s="5" t="s">
        <v>67</v>
      </c>
    </row>
    <row r="93" spans="1:3" ht="17" x14ac:dyDescent="0.2">
      <c r="A93" s="72"/>
      <c r="B93" s="71"/>
      <c r="C93" s="5" t="s">
        <v>143</v>
      </c>
    </row>
    <row r="94" spans="1:3" ht="17" x14ac:dyDescent="0.2">
      <c r="A94" s="72"/>
      <c r="B94" s="70" t="s">
        <v>144</v>
      </c>
      <c r="C94" s="5" t="s">
        <v>145</v>
      </c>
    </row>
    <row r="95" spans="1:3" ht="17" x14ac:dyDescent="0.2">
      <c r="A95" s="71"/>
      <c r="B95" s="71"/>
      <c r="C95" s="5" t="s">
        <v>146</v>
      </c>
    </row>
    <row r="96" spans="1:3" x14ac:dyDescent="0.2">
      <c r="A96" s="68" t="s">
        <v>62</v>
      </c>
      <c r="B96" s="68" t="s">
        <v>68</v>
      </c>
      <c r="C96" s="4">
        <v>4608</v>
      </c>
    </row>
    <row r="97" spans="1:3" x14ac:dyDescent="0.2">
      <c r="A97" s="68"/>
      <c r="B97" s="68"/>
      <c r="C97" s="4">
        <v>6818</v>
      </c>
    </row>
    <row r="98" spans="1:3" x14ac:dyDescent="0.2">
      <c r="A98" s="68"/>
      <c r="B98" s="68"/>
      <c r="C98" s="4">
        <v>5310</v>
      </c>
    </row>
    <row r="99" spans="1:3" x14ac:dyDescent="0.2">
      <c r="A99" s="68"/>
      <c r="B99" s="68"/>
      <c r="C99" s="4">
        <v>6208</v>
      </c>
    </row>
    <row r="100" spans="1:3" x14ac:dyDescent="0.2">
      <c r="A100" s="68"/>
      <c r="B100" s="68"/>
      <c r="C100" s="4">
        <v>6820</v>
      </c>
    </row>
    <row r="101" spans="1:3" x14ac:dyDescent="0.2">
      <c r="A101" s="68"/>
      <c r="B101" s="68"/>
      <c r="C101" s="4">
        <v>6202</v>
      </c>
    </row>
    <row r="102" spans="1:3" x14ac:dyDescent="0.2">
      <c r="A102" s="68"/>
      <c r="B102" s="68"/>
      <c r="C102" s="4">
        <v>6706</v>
      </c>
    </row>
    <row r="103" spans="1:3" x14ac:dyDescent="0.2">
      <c r="A103" s="68"/>
      <c r="B103" s="68"/>
      <c r="C103" s="4">
        <v>1914</v>
      </c>
    </row>
    <row r="104" spans="1:3" x14ac:dyDescent="0.2">
      <c r="A104" s="68"/>
      <c r="B104" s="68"/>
      <c r="C104" s="4">
        <v>2608</v>
      </c>
    </row>
    <row r="105" spans="1:3" x14ac:dyDescent="0.2">
      <c r="A105" s="68"/>
      <c r="B105" s="68"/>
      <c r="C105" s="4">
        <v>4012</v>
      </c>
    </row>
    <row r="106" spans="1:3" x14ac:dyDescent="0.2">
      <c r="A106" s="68"/>
      <c r="B106" s="68"/>
      <c r="C106" s="4">
        <v>4804</v>
      </c>
    </row>
    <row r="107" spans="1:3" x14ac:dyDescent="0.2">
      <c r="A107" s="68"/>
      <c r="B107" s="68"/>
      <c r="C107" s="4">
        <v>4606</v>
      </c>
    </row>
    <row r="108" spans="1:3" x14ac:dyDescent="0.2">
      <c r="A108" s="68"/>
      <c r="B108" s="68"/>
      <c r="C108" s="4">
        <v>2506</v>
      </c>
    </row>
    <row r="109" spans="1:3" x14ac:dyDescent="0.2">
      <c r="A109" s="68"/>
      <c r="B109" s="68"/>
      <c r="C109" s="4">
        <v>6610</v>
      </c>
    </row>
    <row r="110" spans="1:3" x14ac:dyDescent="0.2">
      <c r="A110" s="68"/>
      <c r="B110" s="68"/>
      <c r="C110" s="4">
        <v>1010</v>
      </c>
    </row>
    <row r="111" spans="1:3" x14ac:dyDescent="0.2">
      <c r="A111" s="68"/>
      <c r="B111" s="68" t="s">
        <v>69</v>
      </c>
      <c r="C111" s="4">
        <v>1018</v>
      </c>
    </row>
    <row r="112" spans="1:3" x14ac:dyDescent="0.2">
      <c r="A112" s="68"/>
      <c r="B112" s="68"/>
      <c r="C112" s="4">
        <v>2209</v>
      </c>
    </row>
    <row r="113" spans="1:3" x14ac:dyDescent="0.2">
      <c r="A113" s="68"/>
      <c r="B113" s="68"/>
      <c r="C113" s="4">
        <v>4206</v>
      </c>
    </row>
    <row r="114" spans="1:3" x14ac:dyDescent="0.2">
      <c r="A114" s="68"/>
      <c r="B114" s="68"/>
      <c r="C114" s="4">
        <v>5504</v>
      </c>
    </row>
    <row r="115" spans="1:3" x14ac:dyDescent="0.2">
      <c r="A115" s="68"/>
      <c r="B115" s="68"/>
      <c r="C115" s="4">
        <v>3510</v>
      </c>
    </row>
    <row r="116" spans="1:3" x14ac:dyDescent="0.2">
      <c r="A116" s="68"/>
      <c r="B116" s="68"/>
      <c r="C116" s="4">
        <v>612</v>
      </c>
    </row>
    <row r="117" spans="1:3" x14ac:dyDescent="0.2">
      <c r="A117" s="68"/>
      <c r="B117" s="68"/>
      <c r="C117" s="4">
        <v>101</v>
      </c>
    </row>
    <row r="118" spans="1:3" x14ac:dyDescent="0.2">
      <c r="A118" s="68"/>
      <c r="B118" s="68"/>
      <c r="C118" s="4">
        <v>209</v>
      </c>
    </row>
    <row r="119" spans="1:3" x14ac:dyDescent="0.2">
      <c r="A119" s="68"/>
      <c r="B119" s="68"/>
      <c r="C119" s="4">
        <v>4602</v>
      </c>
    </row>
    <row r="120" spans="1:3" x14ac:dyDescent="0.2">
      <c r="A120" s="68"/>
      <c r="B120" s="68"/>
      <c r="C120" s="4">
        <v>4804</v>
      </c>
    </row>
    <row r="121" spans="1:3" x14ac:dyDescent="0.2">
      <c r="A121" s="68"/>
      <c r="B121" s="68"/>
      <c r="C121" s="4">
        <v>708</v>
      </c>
    </row>
    <row r="122" spans="1:3" x14ac:dyDescent="0.2">
      <c r="A122" s="68"/>
      <c r="B122" s="68"/>
      <c r="C122" s="4">
        <v>2204</v>
      </c>
    </row>
    <row r="123" spans="1:3" x14ac:dyDescent="0.2">
      <c r="A123" s="68"/>
      <c r="B123" s="68"/>
      <c r="C123" s="4">
        <v>3906</v>
      </c>
    </row>
    <row r="124" spans="1:3" x14ac:dyDescent="0.2">
      <c r="A124" s="68"/>
      <c r="B124" s="68"/>
      <c r="C124" s="4">
        <v>1810</v>
      </c>
    </row>
    <row r="125" spans="1:3" x14ac:dyDescent="0.2">
      <c r="A125" s="68"/>
      <c r="B125" s="68"/>
      <c r="C125" s="4">
        <v>5104</v>
      </c>
    </row>
    <row r="126" spans="1:3" x14ac:dyDescent="0.2">
      <c r="A126" s="68"/>
      <c r="B126" s="68"/>
      <c r="C126" s="4">
        <v>4505</v>
      </c>
    </row>
    <row r="127" spans="1:3" x14ac:dyDescent="0.2">
      <c r="A127" s="68"/>
      <c r="B127" s="68"/>
      <c r="C127" s="4">
        <v>6802</v>
      </c>
    </row>
    <row r="128" spans="1:3" x14ac:dyDescent="0.2">
      <c r="A128" s="68"/>
      <c r="B128" s="68"/>
      <c r="C128" s="4">
        <v>5316</v>
      </c>
    </row>
    <row r="129" spans="1:3" x14ac:dyDescent="0.2">
      <c r="A129" s="68"/>
      <c r="B129" s="68"/>
      <c r="C129" s="4">
        <v>6818</v>
      </c>
    </row>
    <row r="130" spans="1:3" x14ac:dyDescent="0.2">
      <c r="A130" s="68"/>
      <c r="B130" s="68"/>
      <c r="C130" s="4">
        <v>2612</v>
      </c>
    </row>
    <row r="131" spans="1:3" x14ac:dyDescent="0.2">
      <c r="A131" s="68"/>
      <c r="B131" s="68"/>
      <c r="C131" s="4">
        <v>1110</v>
      </c>
    </row>
    <row r="132" spans="1:3" x14ac:dyDescent="0.2">
      <c r="A132" s="68"/>
      <c r="B132" s="68"/>
      <c r="C132" s="4">
        <v>2511</v>
      </c>
    </row>
    <row r="133" spans="1:3" ht="17" x14ac:dyDescent="0.2">
      <c r="A133" s="68"/>
      <c r="B133" s="69" t="s">
        <v>70</v>
      </c>
      <c r="C133" s="5" t="s">
        <v>1</v>
      </c>
    </row>
    <row r="134" spans="1:3" ht="17" x14ac:dyDescent="0.2">
      <c r="A134" s="68"/>
      <c r="B134" s="69"/>
      <c r="C134" s="5" t="s">
        <v>32</v>
      </c>
    </row>
    <row r="135" spans="1:3" ht="17" x14ac:dyDescent="0.2">
      <c r="A135" s="68"/>
      <c r="B135" s="5" t="s">
        <v>4</v>
      </c>
      <c r="C135" s="5" t="s">
        <v>71</v>
      </c>
    </row>
    <row r="136" spans="1:3" ht="17" x14ac:dyDescent="0.2">
      <c r="A136" s="68"/>
      <c r="B136" s="68" t="s">
        <v>72</v>
      </c>
      <c r="C136" s="5" t="s">
        <v>73</v>
      </c>
    </row>
    <row r="137" spans="1:3" ht="17" x14ac:dyDescent="0.2">
      <c r="A137" s="68"/>
      <c r="B137" s="68"/>
      <c r="C137" s="5" t="s">
        <v>8</v>
      </c>
    </row>
  </sheetData>
  <mergeCells count="38">
    <mergeCell ref="B8:B9"/>
    <mergeCell ref="B6:B7"/>
    <mergeCell ref="A2:A26"/>
    <mergeCell ref="B22:B23"/>
    <mergeCell ref="A27:A29"/>
    <mergeCell ref="B20:B21"/>
    <mergeCell ref="B18:B19"/>
    <mergeCell ref="B16:B17"/>
    <mergeCell ref="B10:B11"/>
    <mergeCell ref="B136:B137"/>
    <mergeCell ref="A96:A137"/>
    <mergeCell ref="B90:B91"/>
    <mergeCell ref="B92:B93"/>
    <mergeCell ref="A49:A55"/>
    <mergeCell ref="B49:B50"/>
    <mergeCell ref="B51:B52"/>
    <mergeCell ref="B53:B54"/>
    <mergeCell ref="A58:A74"/>
    <mergeCell ref="A75:A79"/>
    <mergeCell ref="A80:A82"/>
    <mergeCell ref="A89:A95"/>
    <mergeCell ref="B94:B95"/>
    <mergeCell ref="A1:D1"/>
    <mergeCell ref="A84:A88"/>
    <mergeCell ref="B133:B134"/>
    <mergeCell ref="B111:B132"/>
    <mergeCell ref="B96:B110"/>
    <mergeCell ref="A56:A57"/>
    <mergeCell ref="B14:B15"/>
    <mergeCell ref="A36:A48"/>
    <mergeCell ref="B36:B45"/>
    <mergeCell ref="B30:B31"/>
    <mergeCell ref="B32:B33"/>
    <mergeCell ref="B34:B35"/>
    <mergeCell ref="C2:C3"/>
    <mergeCell ref="C4:C5"/>
    <mergeCell ref="B2:B5"/>
    <mergeCell ref="A30:A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1125E-3B8F-F743-9B8A-6D3E96035D56}">
  <dimension ref="A1:W111"/>
  <sheetViews>
    <sheetView topLeftCell="D4" zoomScale="75" workbookViewId="0">
      <selection activeCell="N8" sqref="N8"/>
    </sheetView>
  </sheetViews>
  <sheetFormatPr baseColWidth="10" defaultRowHeight="16" x14ac:dyDescent="0.2"/>
  <cols>
    <col min="1" max="1" width="18.5" style="2" customWidth="1"/>
    <col min="2" max="2" width="23.6640625" style="2" customWidth="1"/>
    <col min="3" max="3" width="24.5" style="2" bestFit="1" customWidth="1"/>
    <col min="4" max="4" width="11.1640625" style="2" customWidth="1"/>
    <col min="5" max="5" width="15.6640625" style="1" customWidth="1"/>
    <col min="6" max="7" width="11.1640625" style="1" customWidth="1"/>
    <col min="8" max="8" width="19.83203125" style="1" customWidth="1"/>
    <col min="9" max="9" width="11.1640625" style="1" customWidth="1"/>
    <col min="10" max="10" width="16.33203125" bestFit="1" customWidth="1"/>
    <col min="11" max="13" width="12" customWidth="1"/>
    <col min="14" max="14" width="21" customWidth="1"/>
    <col min="15" max="15" width="14.6640625" customWidth="1"/>
    <col min="16" max="16" width="16" bestFit="1" customWidth="1"/>
    <col min="17" max="17" width="14.33203125" bestFit="1" customWidth="1"/>
    <col min="18" max="18" width="14" bestFit="1" customWidth="1"/>
    <col min="19" max="19" width="14.83203125" bestFit="1" customWidth="1"/>
    <col min="20" max="20" width="18.33203125" customWidth="1"/>
    <col min="21" max="21" width="15.83203125" bestFit="1" customWidth="1"/>
  </cols>
  <sheetData>
    <row r="1" spans="1:23" ht="17" customHeight="1" x14ac:dyDescent="0.2">
      <c r="A1" s="21" t="s">
        <v>240</v>
      </c>
      <c r="B1" s="20" t="s">
        <v>239</v>
      </c>
      <c r="C1" s="19" t="s">
        <v>254</v>
      </c>
      <c r="E1" s="7"/>
      <c r="F1" s="7"/>
      <c r="G1" s="26"/>
      <c r="H1" s="26"/>
      <c r="I1" s="26"/>
    </row>
    <row r="2" spans="1:23" ht="18" customHeight="1" x14ac:dyDescent="0.2">
      <c r="A2" s="22" t="s">
        <v>74</v>
      </c>
      <c r="B2" s="17" t="s">
        <v>236</v>
      </c>
      <c r="C2" s="17" t="s">
        <v>74</v>
      </c>
      <c r="E2" s="7"/>
      <c r="F2" s="7"/>
      <c r="G2" s="26"/>
      <c r="H2" s="26"/>
      <c r="I2" s="26"/>
    </row>
    <row r="3" spans="1:23" ht="34" customHeight="1" x14ac:dyDescent="0.2">
      <c r="A3" s="22" t="s">
        <v>250</v>
      </c>
      <c r="B3" s="17" t="s">
        <v>235</v>
      </c>
      <c r="C3" s="17" t="s">
        <v>249</v>
      </c>
      <c r="E3" s="7"/>
      <c r="F3" s="7"/>
      <c r="G3" s="26"/>
      <c r="H3" s="26"/>
      <c r="I3" s="26"/>
    </row>
    <row r="4" spans="1:23" ht="34" customHeight="1" x14ac:dyDescent="0.2">
      <c r="A4" s="22" t="s">
        <v>251</v>
      </c>
      <c r="B4" s="17" t="s">
        <v>151</v>
      </c>
      <c r="C4" s="17" t="s">
        <v>253</v>
      </c>
      <c r="E4" s="7"/>
      <c r="F4" s="7"/>
      <c r="G4" s="26"/>
      <c r="H4" s="26"/>
      <c r="I4" s="26"/>
    </row>
    <row r="5" spans="1:23" ht="17" x14ac:dyDescent="0.2">
      <c r="A5" s="22" t="s">
        <v>252</v>
      </c>
      <c r="B5" s="17" t="s">
        <v>157</v>
      </c>
      <c r="C5" s="17" t="s">
        <v>57</v>
      </c>
      <c r="E5" s="7"/>
      <c r="F5" s="7"/>
      <c r="G5" s="26"/>
      <c r="H5" s="26"/>
      <c r="I5" s="26"/>
    </row>
    <row r="6" spans="1:23" ht="17" x14ac:dyDescent="0.2">
      <c r="A6" s="22" t="s">
        <v>249</v>
      </c>
      <c r="B6" s="17" t="s">
        <v>237</v>
      </c>
      <c r="C6" s="17" t="s">
        <v>356</v>
      </c>
      <c r="E6" s="26"/>
      <c r="F6" s="26"/>
      <c r="G6" s="26"/>
      <c r="H6" s="26"/>
      <c r="I6" s="26"/>
    </row>
    <row r="7" spans="1:23" ht="17" x14ac:dyDescent="0.2">
      <c r="A7" s="22" t="s">
        <v>253</v>
      </c>
      <c r="B7" s="17" t="s">
        <v>163</v>
      </c>
      <c r="C7" s="17"/>
      <c r="E7" s="26"/>
      <c r="F7" s="26"/>
      <c r="G7" s="26"/>
      <c r="H7" s="26"/>
      <c r="I7" s="26"/>
    </row>
    <row r="8" spans="1:23" ht="17" x14ac:dyDescent="0.2">
      <c r="A8" s="22" t="s">
        <v>236</v>
      </c>
      <c r="B8" s="17" t="s">
        <v>169</v>
      </c>
      <c r="C8" s="17"/>
      <c r="E8" s="26"/>
      <c r="F8" s="26"/>
      <c r="G8" s="26"/>
      <c r="H8" s="26"/>
      <c r="I8" s="26"/>
    </row>
    <row r="9" spans="1:23" ht="17" x14ac:dyDescent="0.2">
      <c r="A9" s="22"/>
      <c r="B9" s="17" t="s">
        <v>178</v>
      </c>
      <c r="C9" s="17"/>
    </row>
    <row r="10" spans="1:23" ht="34" customHeight="1" x14ac:dyDescent="0.2">
      <c r="A10" s="22"/>
      <c r="B10" s="17" t="s">
        <v>234</v>
      </c>
      <c r="C10" s="17"/>
    </row>
    <row r="11" spans="1:23" ht="17" x14ac:dyDescent="0.2">
      <c r="A11" s="22"/>
      <c r="B11" s="17" t="s">
        <v>188</v>
      </c>
      <c r="C11" s="17"/>
    </row>
    <row r="12" spans="1:23" ht="17" x14ac:dyDescent="0.2">
      <c r="A12" s="22"/>
      <c r="B12" s="17" t="s">
        <v>148</v>
      </c>
      <c r="C12" s="17"/>
    </row>
    <row r="13" spans="1:23" ht="17" x14ac:dyDescent="0.2">
      <c r="A13" s="22"/>
      <c r="B13" s="17" t="s">
        <v>309</v>
      </c>
      <c r="C13" s="17"/>
    </row>
    <row r="14" spans="1:23" ht="17" x14ac:dyDescent="0.2">
      <c r="A14" s="54"/>
      <c r="B14" s="54" t="s">
        <v>150</v>
      </c>
      <c r="C14" s="54"/>
    </row>
    <row r="15" spans="1:23" x14ac:dyDescent="0.2">
      <c r="B15" s="7"/>
      <c r="C15" s="6"/>
    </row>
    <row r="16" spans="1:23" ht="34" x14ac:dyDescent="0.2">
      <c r="A16" s="12" t="s">
        <v>236</v>
      </c>
      <c r="B16" s="12" t="s">
        <v>235</v>
      </c>
      <c r="C16" s="12" t="s">
        <v>151</v>
      </c>
      <c r="D16" s="12" t="s">
        <v>157</v>
      </c>
      <c r="E16" s="12" t="s">
        <v>237</v>
      </c>
      <c r="F16" s="12" t="s">
        <v>163</v>
      </c>
      <c r="G16" s="12" t="s">
        <v>169</v>
      </c>
      <c r="H16" s="12" t="s">
        <v>178</v>
      </c>
      <c r="I16" s="12" t="s">
        <v>234</v>
      </c>
      <c r="J16" s="12" t="s">
        <v>188</v>
      </c>
      <c r="K16" s="12" t="s">
        <v>148</v>
      </c>
      <c r="L16" s="12" t="s">
        <v>150</v>
      </c>
      <c r="N16" s="21" t="s">
        <v>74</v>
      </c>
      <c r="O16" s="19" t="s">
        <v>250</v>
      </c>
      <c r="P16" s="19" t="s">
        <v>251</v>
      </c>
      <c r="Q16" s="19" t="s">
        <v>249</v>
      </c>
      <c r="R16" s="19" t="s">
        <v>253</v>
      </c>
      <c r="S16" s="19" t="s">
        <v>57</v>
      </c>
      <c r="T16" s="19" t="s">
        <v>255</v>
      </c>
      <c r="U16" s="19" t="s">
        <v>310</v>
      </c>
      <c r="V16" s="20" t="s">
        <v>256</v>
      </c>
      <c r="W16" s="19" t="s">
        <v>309</v>
      </c>
    </row>
    <row r="17" spans="1:23" ht="34" x14ac:dyDescent="0.2">
      <c r="A17" s="27" t="s">
        <v>32</v>
      </c>
      <c r="B17" s="27" t="s">
        <v>109</v>
      </c>
      <c r="C17" s="27" t="s">
        <v>152</v>
      </c>
      <c r="D17" s="27" t="s">
        <v>158</v>
      </c>
      <c r="E17" s="27" t="s">
        <v>159</v>
      </c>
      <c r="F17" s="27" t="s">
        <v>164</v>
      </c>
      <c r="G17" s="27" t="s">
        <v>164</v>
      </c>
      <c r="H17" s="27" t="s">
        <v>179</v>
      </c>
      <c r="I17" s="27" t="s">
        <v>185</v>
      </c>
      <c r="J17" s="27" t="s">
        <v>189</v>
      </c>
      <c r="K17" s="27" t="s">
        <v>1</v>
      </c>
      <c r="L17" s="28"/>
      <c r="N17" s="49" t="s">
        <v>76</v>
      </c>
      <c r="O17" s="23" t="s">
        <v>131</v>
      </c>
      <c r="P17" s="23" t="s">
        <v>1</v>
      </c>
      <c r="Q17" s="23" t="s">
        <v>133</v>
      </c>
      <c r="R17" s="23" t="s">
        <v>85</v>
      </c>
      <c r="S17" s="23" t="s">
        <v>118</v>
      </c>
      <c r="T17" s="23" t="s">
        <v>32</v>
      </c>
      <c r="U17" s="24" t="s">
        <v>311</v>
      </c>
      <c r="V17" s="51" t="s">
        <v>6</v>
      </c>
      <c r="W17" s="65" t="s">
        <v>309</v>
      </c>
    </row>
    <row r="18" spans="1:23" ht="34" x14ac:dyDescent="0.2">
      <c r="A18" s="13" t="s">
        <v>3</v>
      </c>
      <c r="B18" s="13" t="s">
        <v>110</v>
      </c>
      <c r="C18" s="13" t="s">
        <v>153</v>
      </c>
      <c r="D18" s="14"/>
      <c r="E18" s="13" t="s">
        <v>160</v>
      </c>
      <c r="F18" s="13" t="s">
        <v>165</v>
      </c>
      <c r="G18" s="13" t="s">
        <v>170</v>
      </c>
      <c r="H18" s="13" t="s">
        <v>180</v>
      </c>
      <c r="I18" s="13" t="s">
        <v>182</v>
      </c>
      <c r="J18" s="13" t="s">
        <v>190</v>
      </c>
      <c r="K18" s="13" t="s">
        <v>32</v>
      </c>
      <c r="L18" s="15"/>
      <c r="N18" s="49" t="s">
        <v>77</v>
      </c>
      <c r="O18" s="23" t="s">
        <v>123</v>
      </c>
      <c r="P18" s="23" t="s">
        <v>202</v>
      </c>
      <c r="Q18" s="23" t="s">
        <v>134</v>
      </c>
      <c r="R18" s="23" t="s">
        <v>86</v>
      </c>
      <c r="S18" s="23" t="s">
        <v>75</v>
      </c>
      <c r="T18" s="23" t="s">
        <v>1</v>
      </c>
      <c r="U18" s="24" t="s">
        <v>312</v>
      </c>
      <c r="V18" s="51" t="s">
        <v>7</v>
      </c>
      <c r="W18" s="17"/>
    </row>
    <row r="19" spans="1:23" ht="34" x14ac:dyDescent="0.2">
      <c r="A19" s="27" t="s">
        <v>100</v>
      </c>
      <c r="B19" s="27" t="s">
        <v>111</v>
      </c>
      <c r="C19" s="27" t="s">
        <v>154</v>
      </c>
      <c r="D19" s="29"/>
      <c r="E19" s="27" t="s">
        <v>161</v>
      </c>
      <c r="F19" s="27" t="s">
        <v>166</v>
      </c>
      <c r="G19" s="27" t="s">
        <v>171</v>
      </c>
      <c r="H19" s="27" t="s">
        <v>181</v>
      </c>
      <c r="I19" s="27" t="s">
        <v>131</v>
      </c>
      <c r="J19" s="27" t="s">
        <v>191</v>
      </c>
      <c r="K19" s="27" t="s">
        <v>39</v>
      </c>
      <c r="L19" s="28"/>
      <c r="N19" s="50" t="s">
        <v>198</v>
      </c>
      <c r="O19" s="23" t="s">
        <v>124</v>
      </c>
      <c r="P19" s="23" t="s">
        <v>104</v>
      </c>
      <c r="Q19" s="23" t="s">
        <v>135</v>
      </c>
      <c r="R19" s="23" t="s">
        <v>87</v>
      </c>
      <c r="S19" s="23" t="s">
        <v>117</v>
      </c>
      <c r="T19" s="23" t="s">
        <v>201</v>
      </c>
      <c r="U19" s="24" t="s">
        <v>313</v>
      </c>
      <c r="V19" s="51"/>
      <c r="W19" s="17"/>
    </row>
    <row r="20" spans="1:23" ht="34" x14ac:dyDescent="0.2">
      <c r="A20" s="13" t="s">
        <v>101</v>
      </c>
      <c r="B20" s="13" t="s">
        <v>112</v>
      </c>
      <c r="C20" s="13" t="s">
        <v>155</v>
      </c>
      <c r="D20" s="14"/>
      <c r="E20" s="13" t="s">
        <v>162</v>
      </c>
      <c r="F20" s="13" t="s">
        <v>167</v>
      </c>
      <c r="G20" s="13" t="s">
        <v>172</v>
      </c>
      <c r="H20" s="13" t="s">
        <v>182</v>
      </c>
      <c r="I20" s="13" t="s">
        <v>186</v>
      </c>
      <c r="J20" s="13" t="s">
        <v>192</v>
      </c>
      <c r="K20" s="13" t="s">
        <v>149</v>
      </c>
      <c r="L20" s="15"/>
      <c r="N20" s="50" t="s">
        <v>78</v>
      </c>
      <c r="O20" s="23" t="s">
        <v>6</v>
      </c>
      <c r="P20" s="23" t="s">
        <v>203</v>
      </c>
      <c r="Q20" s="23" t="s">
        <v>1</v>
      </c>
      <c r="R20" s="23" t="s">
        <v>88</v>
      </c>
      <c r="S20" s="23" t="s">
        <v>196</v>
      </c>
      <c r="T20" s="23" t="s">
        <v>2</v>
      </c>
      <c r="U20" s="24" t="s">
        <v>314</v>
      </c>
      <c r="V20" s="51"/>
      <c r="W20" s="17"/>
    </row>
    <row r="21" spans="1:23" ht="34" x14ac:dyDescent="0.2">
      <c r="A21" s="27" t="s">
        <v>102</v>
      </c>
      <c r="B21" s="27" t="s">
        <v>113</v>
      </c>
      <c r="C21" s="27" t="s">
        <v>156</v>
      </c>
      <c r="D21" s="29"/>
      <c r="E21" s="29"/>
      <c r="F21" s="27" t="s">
        <v>168</v>
      </c>
      <c r="G21" s="27" t="s">
        <v>173</v>
      </c>
      <c r="H21" s="27" t="s">
        <v>84</v>
      </c>
      <c r="I21" s="27" t="s">
        <v>187</v>
      </c>
      <c r="J21" s="27" t="s">
        <v>193</v>
      </c>
      <c r="K21" s="27" t="s">
        <v>134</v>
      </c>
      <c r="L21" s="28"/>
      <c r="N21" s="50" t="s">
        <v>79</v>
      </c>
      <c r="O21" s="23" t="s">
        <v>125</v>
      </c>
      <c r="P21" s="23" t="s">
        <v>204</v>
      </c>
      <c r="Q21" s="25"/>
      <c r="R21" s="23" t="s">
        <v>89</v>
      </c>
      <c r="S21" s="17" t="s">
        <v>119</v>
      </c>
      <c r="T21" s="17"/>
      <c r="U21" s="17" t="s">
        <v>315</v>
      </c>
      <c r="V21" s="18"/>
      <c r="W21" s="17"/>
    </row>
    <row r="22" spans="1:23" ht="17" x14ac:dyDescent="0.2">
      <c r="A22" s="13" t="s">
        <v>41</v>
      </c>
      <c r="B22" s="13" t="s">
        <v>114</v>
      </c>
      <c r="C22" s="13"/>
      <c r="D22" s="14"/>
      <c r="E22" s="14"/>
      <c r="F22" s="14"/>
      <c r="G22" s="13" t="s">
        <v>174</v>
      </c>
      <c r="H22" s="13" t="s">
        <v>183</v>
      </c>
      <c r="I22" s="15"/>
      <c r="J22" s="15"/>
      <c r="K22" s="13" t="s">
        <v>105</v>
      </c>
      <c r="L22" s="15"/>
      <c r="N22" s="50" t="s">
        <v>199</v>
      </c>
      <c r="O22" s="23" t="s">
        <v>132</v>
      </c>
      <c r="P22" s="23" t="s">
        <v>103</v>
      </c>
      <c r="Q22" s="25"/>
      <c r="R22" s="23" t="s">
        <v>90</v>
      </c>
      <c r="S22" s="17" t="s">
        <v>120</v>
      </c>
      <c r="T22" s="17"/>
      <c r="U22" s="17" t="s">
        <v>316</v>
      </c>
      <c r="V22" s="18"/>
      <c r="W22" s="17"/>
    </row>
    <row r="23" spans="1:23" ht="34" x14ac:dyDescent="0.2">
      <c r="A23" s="27" t="s">
        <v>103</v>
      </c>
      <c r="B23" s="27" t="s">
        <v>115</v>
      </c>
      <c r="C23" s="27"/>
      <c r="D23" s="29"/>
      <c r="E23" s="29"/>
      <c r="F23" s="29"/>
      <c r="G23" s="27" t="s">
        <v>175</v>
      </c>
      <c r="H23" s="27" t="s">
        <v>184</v>
      </c>
      <c r="I23" s="28"/>
      <c r="J23" s="28"/>
      <c r="K23" s="27" t="s">
        <v>41</v>
      </c>
      <c r="L23" s="28"/>
      <c r="N23" s="50" t="s">
        <v>195</v>
      </c>
      <c r="O23" s="23" t="s">
        <v>39</v>
      </c>
      <c r="P23" s="23" t="s">
        <v>194</v>
      </c>
      <c r="Q23" s="25"/>
      <c r="R23" s="23" t="s">
        <v>91</v>
      </c>
      <c r="S23" s="17"/>
      <c r="T23" s="17"/>
      <c r="U23" s="17" t="s">
        <v>317</v>
      </c>
      <c r="V23" s="18"/>
      <c r="W23" s="17"/>
    </row>
    <row r="24" spans="1:23" ht="17" x14ac:dyDescent="0.2">
      <c r="A24" s="13" t="s">
        <v>37</v>
      </c>
      <c r="B24" s="13" t="s">
        <v>87</v>
      </c>
      <c r="C24" s="13"/>
      <c r="D24" s="14"/>
      <c r="E24" s="14"/>
      <c r="F24" s="14"/>
      <c r="G24" s="13" t="s">
        <v>176</v>
      </c>
      <c r="H24" s="13" t="s">
        <v>131</v>
      </c>
      <c r="I24" s="15"/>
      <c r="J24" s="15"/>
      <c r="K24" s="15"/>
      <c r="L24" s="15"/>
      <c r="N24" s="50" t="s">
        <v>197</v>
      </c>
      <c r="O24" s="23" t="s">
        <v>126</v>
      </c>
      <c r="P24" s="23" t="s">
        <v>205</v>
      </c>
      <c r="Q24" s="25"/>
      <c r="R24" s="23" t="s">
        <v>92</v>
      </c>
      <c r="S24" s="17"/>
      <c r="T24" s="17"/>
      <c r="U24" s="23" t="s">
        <v>85</v>
      </c>
      <c r="V24" s="18"/>
      <c r="W24" s="17"/>
    </row>
    <row r="25" spans="1:23" ht="17" x14ac:dyDescent="0.2">
      <c r="A25" s="27" t="s">
        <v>40</v>
      </c>
      <c r="B25" s="27" t="s">
        <v>116</v>
      </c>
      <c r="C25" s="27"/>
      <c r="D25" s="29"/>
      <c r="E25" s="29"/>
      <c r="F25" s="29"/>
      <c r="G25" s="27" t="s">
        <v>177</v>
      </c>
      <c r="H25" s="29"/>
      <c r="I25" s="28"/>
      <c r="J25" s="28"/>
      <c r="K25" s="28"/>
      <c r="L25" s="28"/>
      <c r="N25" s="50" t="s">
        <v>80</v>
      </c>
      <c r="O25" s="23" t="s">
        <v>127</v>
      </c>
      <c r="P25" s="23" t="s">
        <v>206</v>
      </c>
      <c r="Q25" s="25"/>
      <c r="R25" s="23" t="s">
        <v>93</v>
      </c>
      <c r="S25" s="17"/>
      <c r="T25" s="17"/>
      <c r="U25" s="23" t="s">
        <v>86</v>
      </c>
      <c r="V25" s="18"/>
      <c r="W25" s="17"/>
    </row>
    <row r="26" spans="1:23" ht="17" x14ac:dyDescent="0.2">
      <c r="A26" s="13" t="s">
        <v>104</v>
      </c>
      <c r="B26" s="13"/>
      <c r="C26" s="13"/>
      <c r="D26" s="14"/>
      <c r="E26" s="14"/>
      <c r="F26" s="14"/>
      <c r="G26" s="14"/>
      <c r="H26" s="14"/>
      <c r="I26" s="15"/>
      <c r="J26" s="15"/>
      <c r="K26" s="15"/>
      <c r="L26" s="15"/>
      <c r="N26" s="49" t="s">
        <v>81</v>
      </c>
      <c r="O26" s="23" t="s">
        <v>129</v>
      </c>
      <c r="P26" s="23" t="s">
        <v>196</v>
      </c>
      <c r="Q26" s="25"/>
      <c r="R26" s="23" t="s">
        <v>94</v>
      </c>
      <c r="S26" s="17"/>
      <c r="T26" s="17"/>
      <c r="U26" s="23" t="s">
        <v>87</v>
      </c>
      <c r="V26" s="18"/>
      <c r="W26" s="17"/>
    </row>
    <row r="27" spans="1:23" ht="17" x14ac:dyDescent="0.2">
      <c r="A27" s="27" t="s">
        <v>105</v>
      </c>
      <c r="B27" s="27"/>
      <c r="C27" s="27"/>
      <c r="D27" s="29"/>
      <c r="E27" s="29"/>
      <c r="F27" s="29"/>
      <c r="G27" s="29"/>
      <c r="H27" s="29"/>
      <c r="I27" s="28"/>
      <c r="J27" s="28"/>
      <c r="K27" s="28"/>
      <c r="L27" s="28"/>
      <c r="N27" s="49" t="s">
        <v>82</v>
      </c>
      <c r="O27" s="23" t="s">
        <v>130</v>
      </c>
      <c r="P27" s="23" t="s">
        <v>132</v>
      </c>
      <c r="Q27" s="23"/>
      <c r="R27" s="23" t="s">
        <v>95</v>
      </c>
      <c r="S27" s="17"/>
      <c r="T27" s="17"/>
      <c r="U27" s="23" t="s">
        <v>88</v>
      </c>
      <c r="V27" s="18"/>
      <c r="W27" s="17"/>
    </row>
    <row r="28" spans="1:23" ht="34" customHeight="1" x14ac:dyDescent="0.2">
      <c r="A28" s="13" t="s">
        <v>106</v>
      </c>
      <c r="B28" s="13"/>
      <c r="C28" s="13"/>
      <c r="D28" s="14"/>
      <c r="E28" s="14"/>
      <c r="F28" s="14"/>
      <c r="G28" s="14"/>
      <c r="H28" s="14"/>
      <c r="I28" s="15"/>
      <c r="J28" s="15"/>
      <c r="K28" s="15"/>
      <c r="L28" s="15"/>
      <c r="N28" s="49" t="s">
        <v>200</v>
      </c>
      <c r="O28" s="23" t="s">
        <v>128</v>
      </c>
      <c r="P28" s="23" t="s">
        <v>207</v>
      </c>
      <c r="Q28" s="23"/>
      <c r="R28" s="23" t="s">
        <v>96</v>
      </c>
      <c r="S28" s="17"/>
      <c r="T28" s="17"/>
      <c r="U28" s="23" t="s">
        <v>89</v>
      </c>
      <c r="V28" s="18"/>
      <c r="W28" s="17"/>
    </row>
    <row r="29" spans="1:23" ht="17" x14ac:dyDescent="0.2">
      <c r="A29" s="27" t="s">
        <v>107</v>
      </c>
      <c r="B29" s="27"/>
      <c r="C29" s="27"/>
      <c r="D29" s="29"/>
      <c r="E29" s="29"/>
      <c r="F29" s="29"/>
      <c r="G29" s="29"/>
      <c r="H29" s="29"/>
      <c r="I29" s="28"/>
      <c r="J29" s="28"/>
      <c r="K29" s="28"/>
      <c r="L29" s="28"/>
      <c r="N29" s="49" t="s">
        <v>83</v>
      </c>
      <c r="O29" s="23"/>
      <c r="P29" s="23" t="s">
        <v>66</v>
      </c>
      <c r="Q29" s="23"/>
      <c r="R29" s="23" t="s">
        <v>97</v>
      </c>
      <c r="S29" s="17"/>
      <c r="T29" s="17"/>
      <c r="U29" s="23" t="s">
        <v>90</v>
      </c>
      <c r="V29" s="18"/>
      <c r="W29" s="17"/>
    </row>
    <row r="30" spans="1:23" ht="26" customHeight="1" x14ac:dyDescent="0.2">
      <c r="A30" s="13" t="s">
        <v>108</v>
      </c>
      <c r="B30" s="13"/>
      <c r="C30" s="13"/>
      <c r="D30" s="14"/>
      <c r="E30" s="14"/>
      <c r="F30" s="14"/>
      <c r="G30" s="14"/>
      <c r="H30" s="14"/>
      <c r="I30" s="15"/>
      <c r="J30" s="15"/>
      <c r="K30" s="15"/>
      <c r="L30" s="15"/>
      <c r="N30" s="49" t="s">
        <v>241</v>
      </c>
      <c r="O30" s="23"/>
      <c r="P30" s="23" t="s">
        <v>84</v>
      </c>
      <c r="Q30" s="23"/>
      <c r="R30" s="23" t="s">
        <v>98</v>
      </c>
      <c r="S30" s="17"/>
      <c r="T30" s="17"/>
      <c r="U30" s="23" t="s">
        <v>91</v>
      </c>
      <c r="V30" s="18"/>
      <c r="W30" s="17"/>
    </row>
    <row r="31" spans="1:23" ht="26" customHeight="1" x14ac:dyDescent="0.2">
      <c r="A31" s="27" t="s">
        <v>1</v>
      </c>
      <c r="B31" s="27"/>
      <c r="C31" s="27"/>
      <c r="D31" s="29"/>
      <c r="E31" s="29"/>
      <c r="F31" s="29"/>
      <c r="G31" s="29"/>
      <c r="H31" s="29"/>
      <c r="I31" s="28"/>
      <c r="J31" s="28"/>
      <c r="K31" s="28"/>
      <c r="L31" s="28"/>
      <c r="N31" s="49" t="s">
        <v>242</v>
      </c>
      <c r="O31" s="23"/>
      <c r="P31" s="23" t="s">
        <v>124</v>
      </c>
      <c r="Q31" s="23"/>
      <c r="R31" s="23" t="s">
        <v>99</v>
      </c>
      <c r="S31" s="17"/>
      <c r="T31" s="17"/>
      <c r="U31" s="23" t="s">
        <v>92</v>
      </c>
      <c r="V31" s="18"/>
      <c r="W31" s="17"/>
    </row>
    <row r="32" spans="1:23" ht="26" customHeight="1" x14ac:dyDescent="0.2">
      <c r="A32" s="13"/>
      <c r="B32" s="13"/>
      <c r="C32" s="13"/>
      <c r="D32" s="14"/>
      <c r="E32" s="14"/>
      <c r="F32" s="14"/>
      <c r="G32" s="14"/>
      <c r="H32" s="14"/>
      <c r="I32" s="15"/>
      <c r="J32" s="15"/>
      <c r="K32" s="15"/>
      <c r="L32" s="15"/>
      <c r="N32" s="49" t="s">
        <v>243</v>
      </c>
      <c r="O32" s="23"/>
      <c r="P32" s="23" t="s">
        <v>208</v>
      </c>
      <c r="Q32" s="23"/>
      <c r="R32" s="17"/>
      <c r="S32" s="17"/>
      <c r="T32" s="17"/>
      <c r="U32" s="23" t="s">
        <v>93</v>
      </c>
      <c r="V32" s="18"/>
      <c r="W32" s="17"/>
    </row>
    <row r="33" spans="1:23" x14ac:dyDescent="0.2">
      <c r="A33" s="27"/>
      <c r="B33" s="27"/>
      <c r="C33" s="27"/>
      <c r="D33" s="29"/>
      <c r="E33" s="29"/>
      <c r="F33" s="29"/>
      <c r="G33" s="29"/>
      <c r="H33" s="29"/>
      <c r="I33" s="28"/>
      <c r="J33" s="28"/>
      <c r="K33" s="28"/>
      <c r="L33" s="28"/>
      <c r="N33" s="49" t="s">
        <v>244</v>
      </c>
      <c r="O33" s="23"/>
      <c r="P33" s="23" t="s">
        <v>128</v>
      </c>
      <c r="Q33" s="23"/>
      <c r="R33" s="17"/>
      <c r="S33" s="17"/>
      <c r="T33" s="17"/>
      <c r="U33" s="23" t="s">
        <v>94</v>
      </c>
      <c r="V33" s="18"/>
      <c r="W33" s="17"/>
    </row>
    <row r="34" spans="1:23" x14ac:dyDescent="0.2">
      <c r="A34" s="13"/>
      <c r="B34" s="13"/>
      <c r="C34" s="13"/>
      <c r="D34" s="14"/>
      <c r="E34" s="14"/>
      <c r="F34" s="14"/>
      <c r="G34" s="14"/>
      <c r="H34" s="14"/>
      <c r="I34" s="15"/>
      <c r="J34" s="15"/>
      <c r="K34" s="15"/>
      <c r="L34" s="15"/>
      <c r="N34" s="49" t="s">
        <v>245</v>
      </c>
      <c r="O34" s="23"/>
      <c r="P34" s="23" t="s">
        <v>209</v>
      </c>
      <c r="Q34" s="23"/>
      <c r="R34" s="17"/>
      <c r="S34" s="17"/>
      <c r="T34" s="17"/>
      <c r="U34" s="23" t="s">
        <v>95</v>
      </c>
      <c r="V34" s="18"/>
      <c r="W34" s="17"/>
    </row>
    <row r="35" spans="1:23" x14ac:dyDescent="0.2">
      <c r="B35" s="7"/>
      <c r="C35" s="6"/>
      <c r="N35" s="49" t="s">
        <v>246</v>
      </c>
      <c r="O35" s="23"/>
      <c r="P35" s="23"/>
      <c r="Q35" s="23"/>
      <c r="R35" s="17"/>
      <c r="S35" s="17"/>
      <c r="T35" s="17"/>
      <c r="U35" s="23" t="s">
        <v>96</v>
      </c>
      <c r="V35" s="18"/>
      <c r="W35" s="17"/>
    </row>
    <row r="36" spans="1:23" x14ac:dyDescent="0.2">
      <c r="N36" s="49" t="s">
        <v>247</v>
      </c>
      <c r="O36" s="23"/>
      <c r="P36" s="23"/>
      <c r="Q36" s="23"/>
      <c r="R36" s="17"/>
      <c r="S36" s="17"/>
      <c r="T36" s="17"/>
      <c r="U36" s="23" t="s">
        <v>97</v>
      </c>
      <c r="V36" s="18"/>
      <c r="W36" s="17"/>
    </row>
    <row r="37" spans="1:23" ht="34" customHeight="1" x14ac:dyDescent="0.2">
      <c r="N37" s="49" t="s">
        <v>248</v>
      </c>
      <c r="O37" s="23"/>
      <c r="P37" s="23"/>
      <c r="Q37" s="23"/>
      <c r="R37" s="17"/>
      <c r="S37" s="17"/>
      <c r="T37" s="17"/>
      <c r="U37" s="23" t="s">
        <v>98</v>
      </c>
      <c r="V37" s="18"/>
      <c r="W37" s="17"/>
    </row>
    <row r="38" spans="1:23" ht="34" x14ac:dyDescent="0.2">
      <c r="N38" s="22" t="s">
        <v>122</v>
      </c>
      <c r="O38" s="23"/>
      <c r="P38" s="23"/>
      <c r="Q38" s="23"/>
      <c r="R38" s="17"/>
      <c r="S38" s="17"/>
      <c r="T38" s="17"/>
      <c r="U38" s="23" t="s">
        <v>99</v>
      </c>
      <c r="V38" s="18"/>
      <c r="W38" s="17"/>
    </row>
    <row r="39" spans="1:23" x14ac:dyDescent="0.2">
      <c r="N39" s="52" t="s">
        <v>121</v>
      </c>
      <c r="O39" s="53"/>
      <c r="P39" s="53"/>
      <c r="Q39" s="53"/>
      <c r="R39" s="54"/>
      <c r="S39" s="54"/>
      <c r="T39" s="54"/>
      <c r="U39" s="54"/>
      <c r="V39" s="55"/>
      <c r="W39" s="54"/>
    </row>
    <row r="59" spans="2:3" ht="17" customHeight="1" x14ac:dyDescent="0.2"/>
    <row r="60" spans="2:3" x14ac:dyDescent="0.2">
      <c r="B60" s="7"/>
      <c r="C60" s="6"/>
    </row>
    <row r="61" spans="2:3" x14ac:dyDescent="0.2">
      <c r="B61" s="7"/>
      <c r="C61" s="6"/>
    </row>
    <row r="62" spans="2:3" x14ac:dyDescent="0.2">
      <c r="B62" s="7"/>
      <c r="C62" s="6"/>
    </row>
    <row r="63" spans="2:3" x14ac:dyDescent="0.2">
      <c r="B63" s="7"/>
      <c r="C63" s="6"/>
    </row>
    <row r="64" spans="2:3" x14ac:dyDescent="0.2">
      <c r="B64" s="7"/>
      <c r="C64" s="6"/>
    </row>
    <row r="65" spans="2:9" x14ac:dyDescent="0.2">
      <c r="B65" s="7"/>
      <c r="C65" s="6"/>
    </row>
    <row r="66" spans="2:9" x14ac:dyDescent="0.2">
      <c r="B66" s="7"/>
      <c r="C66" s="6"/>
    </row>
    <row r="67" spans="2:9" x14ac:dyDescent="0.2">
      <c r="B67" s="7"/>
      <c r="C67" s="6"/>
    </row>
    <row r="68" spans="2:9" x14ac:dyDescent="0.2">
      <c r="B68" s="7"/>
      <c r="C68" s="6"/>
    </row>
    <row r="69" spans="2:9" x14ac:dyDescent="0.2">
      <c r="B69" s="7"/>
      <c r="C69" s="6"/>
    </row>
    <row r="70" spans="2:9" x14ac:dyDescent="0.2">
      <c r="B70" s="7"/>
      <c r="C70" s="6"/>
    </row>
    <row r="71" spans="2:9" x14ac:dyDescent="0.2">
      <c r="B71" s="7"/>
      <c r="C71" s="6"/>
    </row>
    <row r="72" spans="2:9" x14ac:dyDescent="0.2">
      <c r="B72" s="7"/>
      <c r="C72" s="6"/>
    </row>
    <row r="73" spans="2:9" x14ac:dyDescent="0.2">
      <c r="B73" s="7"/>
      <c r="C73" s="6"/>
    </row>
    <row r="74" spans="2:9" x14ac:dyDescent="0.2">
      <c r="B74" s="7"/>
      <c r="C74" s="6"/>
    </row>
    <row r="75" spans="2:9" x14ac:dyDescent="0.2">
      <c r="B75" s="7"/>
      <c r="C75" s="6"/>
    </row>
    <row r="76" spans="2:9" x14ac:dyDescent="0.2">
      <c r="B76" s="7"/>
      <c r="C76" s="7"/>
    </row>
    <row r="77" spans="2:9" x14ac:dyDescent="0.2">
      <c r="C77" s="1"/>
      <c r="D77" s="1"/>
      <c r="H77"/>
      <c r="I77"/>
    </row>
    <row r="81" ht="22" customHeight="1" x14ac:dyDescent="0.2"/>
    <row r="93" ht="17" customHeight="1" x14ac:dyDescent="0.2"/>
    <row r="108" spans="2:13" ht="17" customHeight="1" x14ac:dyDescent="0.2"/>
    <row r="111" spans="2:13" x14ac:dyDescent="0.2">
      <c r="B111" s="11"/>
      <c r="C111" s="11"/>
      <c r="D111" s="11"/>
      <c r="E111" s="10"/>
      <c r="F111" s="10"/>
      <c r="G111" s="10"/>
      <c r="H111" s="10"/>
      <c r="I111" s="10"/>
      <c r="J111" s="9"/>
      <c r="K111" s="9"/>
      <c r="L111" s="9"/>
      <c r="M111" s="9"/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2B32-CE53-E249-B83F-D02C619861D7}">
  <dimension ref="A1:R66"/>
  <sheetViews>
    <sheetView topLeftCell="B1" zoomScale="92" workbookViewId="0">
      <selection activeCell="A62" sqref="A62"/>
    </sheetView>
  </sheetViews>
  <sheetFormatPr baseColWidth="10" defaultRowHeight="16" x14ac:dyDescent="0.2"/>
  <cols>
    <col min="1" max="1" width="22.1640625" bestFit="1" customWidth="1"/>
    <col min="3" max="3" width="22.6640625" customWidth="1"/>
    <col min="4" max="4" width="24" customWidth="1"/>
    <col min="5" max="5" width="22.83203125" customWidth="1"/>
    <col min="6" max="6" width="19.33203125" customWidth="1"/>
    <col min="7" max="8" width="20.5" bestFit="1" customWidth="1"/>
    <col min="12" max="12" width="21.6640625" bestFit="1" customWidth="1"/>
  </cols>
  <sheetData>
    <row r="1" spans="1:18" x14ac:dyDescent="0.2">
      <c r="A1" s="73" t="s">
        <v>308</v>
      </c>
      <c r="B1" s="73"/>
      <c r="C1" s="73"/>
      <c r="D1" s="73"/>
      <c r="E1" s="73"/>
      <c r="F1" s="73"/>
      <c r="L1" s="73" t="s">
        <v>359</v>
      </c>
      <c r="M1" s="73"/>
      <c r="N1" s="73"/>
      <c r="O1" s="73"/>
      <c r="P1" s="73"/>
      <c r="Q1" s="73"/>
      <c r="R1" s="73"/>
    </row>
    <row r="2" spans="1:18" x14ac:dyDescent="0.2">
      <c r="A2" s="30" t="s">
        <v>220</v>
      </c>
      <c r="C2" s="34" t="s">
        <v>232</v>
      </c>
      <c r="D2" s="35" t="s">
        <v>233</v>
      </c>
      <c r="E2" s="35" t="s">
        <v>221</v>
      </c>
      <c r="F2" s="36" t="s">
        <v>222</v>
      </c>
      <c r="L2" s="40" t="s">
        <v>223</v>
      </c>
      <c r="N2" s="40" t="s">
        <v>374</v>
      </c>
      <c r="O2" s="40" t="s">
        <v>375</v>
      </c>
      <c r="P2" s="40" t="s">
        <v>376</v>
      </c>
    </row>
    <row r="3" spans="1:18" x14ac:dyDescent="0.2">
      <c r="A3" s="44" t="s">
        <v>232</v>
      </c>
      <c r="C3" s="32" t="s">
        <v>231</v>
      </c>
      <c r="D3" s="31" t="s">
        <v>224</v>
      </c>
      <c r="E3" s="31" t="s">
        <v>53</v>
      </c>
      <c r="F3" s="33" t="s">
        <v>226</v>
      </c>
      <c r="L3" s="28" t="s">
        <v>374</v>
      </c>
      <c r="N3" s="28"/>
      <c r="O3" s="28"/>
      <c r="P3" s="28" t="s">
        <v>360</v>
      </c>
    </row>
    <row r="4" spans="1:18" x14ac:dyDescent="0.2">
      <c r="A4" s="44" t="s">
        <v>233</v>
      </c>
      <c r="C4" s="32" t="s">
        <v>53</v>
      </c>
      <c r="D4" s="31" t="s">
        <v>225</v>
      </c>
      <c r="E4" s="31"/>
      <c r="F4" s="33"/>
      <c r="L4" s="28" t="s">
        <v>375</v>
      </c>
      <c r="N4" s="28"/>
      <c r="O4" s="28"/>
      <c r="P4" s="28" t="s">
        <v>361</v>
      </c>
    </row>
    <row r="5" spans="1:18" x14ac:dyDescent="0.2">
      <c r="A5" s="44" t="s">
        <v>221</v>
      </c>
      <c r="C5" s="37" t="s">
        <v>54</v>
      </c>
      <c r="D5" s="38"/>
      <c r="E5" s="38"/>
      <c r="F5" s="39"/>
      <c r="L5" s="28" t="s">
        <v>376</v>
      </c>
      <c r="N5" s="28"/>
      <c r="O5" s="28"/>
      <c r="P5" s="28" t="s">
        <v>362</v>
      </c>
    </row>
    <row r="6" spans="1:18" x14ac:dyDescent="0.2">
      <c r="A6" s="45" t="s">
        <v>222</v>
      </c>
      <c r="L6" s="28"/>
      <c r="N6" s="28"/>
      <c r="O6" s="28"/>
      <c r="P6" s="28" t="s">
        <v>363</v>
      </c>
    </row>
    <row r="7" spans="1:18" x14ac:dyDescent="0.2">
      <c r="A7" s="46"/>
      <c r="N7" s="28"/>
      <c r="O7" s="28"/>
      <c r="P7" s="28" t="s">
        <v>364</v>
      </c>
    </row>
    <row r="8" spans="1:18" x14ac:dyDescent="0.2">
      <c r="A8" s="73" t="s">
        <v>323</v>
      </c>
      <c r="B8" s="73"/>
      <c r="C8" s="73"/>
      <c r="D8" s="73"/>
      <c r="E8" s="73"/>
      <c r="F8" s="73"/>
      <c r="G8" s="73"/>
      <c r="L8" s="40" t="s">
        <v>366</v>
      </c>
      <c r="N8" s="28"/>
      <c r="O8" s="28"/>
      <c r="P8" s="28" t="s">
        <v>365</v>
      </c>
    </row>
    <row r="9" spans="1:18" x14ac:dyDescent="0.2">
      <c r="A9" s="16" t="s">
        <v>300</v>
      </c>
      <c r="C9" s="35" t="s">
        <v>341</v>
      </c>
      <c r="D9" s="34" t="s">
        <v>258</v>
      </c>
      <c r="E9" s="35" t="s">
        <v>262</v>
      </c>
      <c r="F9" s="35" t="s">
        <v>259</v>
      </c>
      <c r="G9" s="35" t="s">
        <v>260</v>
      </c>
      <c r="H9" s="36" t="s">
        <v>261</v>
      </c>
      <c r="L9" s="28" t="s">
        <v>367</v>
      </c>
    </row>
    <row r="10" spans="1:18" x14ac:dyDescent="0.2">
      <c r="A10" s="31" t="s">
        <v>258</v>
      </c>
      <c r="C10" s="47" t="s">
        <v>342</v>
      </c>
      <c r="D10" s="32" t="s">
        <v>263</v>
      </c>
      <c r="E10" s="47"/>
      <c r="F10" s="47" t="s">
        <v>269</v>
      </c>
      <c r="G10" s="31" t="s">
        <v>290</v>
      </c>
      <c r="H10" s="33" t="s">
        <v>277</v>
      </c>
      <c r="L10" s="28" t="s">
        <v>368</v>
      </c>
    </row>
    <row r="11" spans="1:18" x14ac:dyDescent="0.2">
      <c r="A11" s="31" t="s">
        <v>262</v>
      </c>
      <c r="C11" s="31"/>
      <c r="D11" s="32" t="s">
        <v>264</v>
      </c>
      <c r="E11" s="31"/>
      <c r="F11" s="31" t="s">
        <v>270</v>
      </c>
      <c r="G11" s="31" t="s">
        <v>293</v>
      </c>
      <c r="H11" s="33" t="s">
        <v>278</v>
      </c>
      <c r="L11" s="28" t="s">
        <v>369</v>
      </c>
    </row>
    <row r="12" spans="1:18" x14ac:dyDescent="0.2">
      <c r="A12" s="31" t="s">
        <v>259</v>
      </c>
      <c r="C12" s="31"/>
      <c r="D12" s="32" t="s">
        <v>265</v>
      </c>
      <c r="E12" s="31"/>
      <c r="F12" s="31" t="s">
        <v>271</v>
      </c>
      <c r="G12" s="31" t="s">
        <v>296</v>
      </c>
      <c r="H12" s="33" t="s">
        <v>279</v>
      </c>
    </row>
    <row r="13" spans="1:18" x14ac:dyDescent="0.2">
      <c r="A13" s="31" t="s">
        <v>260</v>
      </c>
      <c r="C13" s="31"/>
      <c r="D13" s="32" t="s">
        <v>266</v>
      </c>
      <c r="E13" s="31"/>
      <c r="F13" s="31" t="s">
        <v>275</v>
      </c>
      <c r="G13" s="31" t="s">
        <v>297</v>
      </c>
      <c r="H13" s="33" t="s">
        <v>280</v>
      </c>
      <c r="L13" s="40" t="s">
        <v>304</v>
      </c>
    </row>
    <row r="14" spans="1:18" x14ac:dyDescent="0.2">
      <c r="A14" s="31" t="s">
        <v>261</v>
      </c>
      <c r="C14" s="31"/>
      <c r="D14" s="32" t="s">
        <v>267</v>
      </c>
      <c r="E14" s="31"/>
      <c r="F14" s="31" t="s">
        <v>276</v>
      </c>
      <c r="G14" s="31"/>
      <c r="H14" s="33" t="s">
        <v>281</v>
      </c>
      <c r="L14" s="28" t="s">
        <v>370</v>
      </c>
    </row>
    <row r="15" spans="1:18" x14ac:dyDescent="0.2">
      <c r="A15" s="38" t="s">
        <v>341</v>
      </c>
      <c r="C15" s="31"/>
      <c r="D15" s="32" t="s">
        <v>268</v>
      </c>
      <c r="E15" s="31"/>
      <c r="F15" s="31" t="s">
        <v>283</v>
      </c>
      <c r="G15" s="31"/>
      <c r="H15" s="33" t="s">
        <v>282</v>
      </c>
      <c r="L15" s="28" t="s">
        <v>371</v>
      </c>
    </row>
    <row r="16" spans="1:18" x14ac:dyDescent="0.2">
      <c r="A16" s="48" t="s">
        <v>299</v>
      </c>
      <c r="C16" s="31"/>
      <c r="D16" s="32" t="s">
        <v>272</v>
      </c>
      <c r="E16" s="31"/>
      <c r="F16" s="31" t="s">
        <v>285</v>
      </c>
      <c r="G16" s="31"/>
      <c r="H16" s="33" t="s">
        <v>284</v>
      </c>
      <c r="L16" s="28" t="s">
        <v>309</v>
      </c>
    </row>
    <row r="17" spans="1:8" x14ac:dyDescent="0.2">
      <c r="A17" s="57" t="s">
        <v>318</v>
      </c>
      <c r="C17" s="31"/>
      <c r="D17" s="32" t="s">
        <v>273</v>
      </c>
      <c r="E17" s="31"/>
      <c r="F17" s="31" t="s">
        <v>286</v>
      </c>
      <c r="G17" s="31"/>
      <c r="H17" s="33" t="s">
        <v>288</v>
      </c>
    </row>
    <row r="18" spans="1:8" x14ac:dyDescent="0.2">
      <c r="A18" s="43">
        <v>1</v>
      </c>
      <c r="C18" s="31"/>
      <c r="D18" s="32" t="s">
        <v>274</v>
      </c>
      <c r="E18" s="31"/>
      <c r="F18" s="31" t="s">
        <v>287</v>
      </c>
      <c r="G18" s="31"/>
      <c r="H18" s="33" t="s">
        <v>289</v>
      </c>
    </row>
    <row r="19" spans="1:8" x14ac:dyDescent="0.2">
      <c r="A19" s="43">
        <v>2</v>
      </c>
      <c r="C19" s="31"/>
      <c r="D19" s="32"/>
      <c r="E19" s="31"/>
      <c r="F19" s="31" t="s">
        <v>291</v>
      </c>
      <c r="G19" s="31"/>
      <c r="H19" s="33" t="s">
        <v>292</v>
      </c>
    </row>
    <row r="20" spans="1:8" x14ac:dyDescent="0.2">
      <c r="A20" s="43">
        <v>3</v>
      </c>
      <c r="C20" s="31"/>
      <c r="D20" s="37"/>
      <c r="E20" s="31"/>
      <c r="F20" s="31" t="s">
        <v>294</v>
      </c>
      <c r="G20" s="38"/>
      <c r="H20" s="39" t="s">
        <v>295</v>
      </c>
    </row>
    <row r="21" spans="1:8" x14ac:dyDescent="0.2">
      <c r="A21" s="43">
        <v>4</v>
      </c>
      <c r="C21" s="31"/>
      <c r="D21" s="32"/>
      <c r="E21" s="31"/>
      <c r="F21" s="31"/>
      <c r="G21" s="31"/>
      <c r="H21" s="39" t="s">
        <v>330</v>
      </c>
    </row>
    <row r="22" spans="1:8" x14ac:dyDescent="0.2">
      <c r="C22" s="31"/>
      <c r="D22" s="32"/>
      <c r="E22" s="38"/>
      <c r="F22" s="38"/>
      <c r="G22" s="31"/>
      <c r="H22" s="39" t="s">
        <v>331</v>
      </c>
    </row>
    <row r="23" spans="1:8" x14ac:dyDescent="0.2">
      <c r="A23" s="40" t="s">
        <v>304</v>
      </c>
      <c r="C23" s="31"/>
      <c r="D23" s="32"/>
      <c r="E23" s="31"/>
      <c r="F23" s="31"/>
      <c r="G23" s="31"/>
      <c r="H23" s="39" t="s">
        <v>332</v>
      </c>
    </row>
    <row r="24" spans="1:8" x14ac:dyDescent="0.2">
      <c r="A24" s="56" t="s">
        <v>301</v>
      </c>
      <c r="C24" s="31"/>
      <c r="D24" s="32"/>
      <c r="E24" s="31"/>
      <c r="F24" s="31"/>
      <c r="G24" s="31"/>
      <c r="H24" s="39"/>
    </row>
    <row r="25" spans="1:8" x14ac:dyDescent="0.2">
      <c r="A25" s="41" t="s">
        <v>305</v>
      </c>
      <c r="C25" s="31"/>
      <c r="D25" s="32"/>
      <c r="E25" s="31"/>
      <c r="F25" s="31"/>
      <c r="G25" s="31"/>
      <c r="H25" s="39"/>
    </row>
    <row r="26" spans="1:8" x14ac:dyDescent="0.2">
      <c r="A26" s="42" t="s">
        <v>306</v>
      </c>
      <c r="C26" s="31"/>
      <c r="D26" s="32"/>
      <c r="E26" s="31"/>
      <c r="F26" s="31"/>
      <c r="G26" s="31"/>
      <c r="H26" s="39"/>
    </row>
    <row r="27" spans="1:8" x14ac:dyDescent="0.2">
      <c r="A27" s="42" t="s">
        <v>307</v>
      </c>
      <c r="C27" s="38"/>
      <c r="D27" s="32"/>
      <c r="E27" s="31"/>
      <c r="F27" s="31"/>
      <c r="G27" s="31"/>
      <c r="H27" s="39"/>
    </row>
    <row r="29" spans="1:8" x14ac:dyDescent="0.2">
      <c r="A29" s="40" t="s">
        <v>223</v>
      </c>
    </row>
    <row r="30" spans="1:8" x14ac:dyDescent="0.2">
      <c r="A30" s="56" t="s">
        <v>343</v>
      </c>
    </row>
    <row r="31" spans="1:8" x14ac:dyDescent="0.2">
      <c r="A31" s="41" t="s">
        <v>231</v>
      </c>
    </row>
    <row r="32" spans="1:8" x14ac:dyDescent="0.2">
      <c r="A32" s="41" t="s">
        <v>53</v>
      </c>
    </row>
    <row r="33" spans="1:7" x14ac:dyDescent="0.2">
      <c r="A33" s="41" t="s">
        <v>54</v>
      </c>
    </row>
    <row r="36" spans="1:7" x14ac:dyDescent="0.2">
      <c r="A36" s="73" t="s">
        <v>324</v>
      </c>
      <c r="B36" s="73"/>
      <c r="C36" s="73"/>
      <c r="D36" s="73"/>
      <c r="E36" s="73"/>
      <c r="F36" s="73"/>
      <c r="G36" s="73"/>
    </row>
    <row r="37" spans="1:7" x14ac:dyDescent="0.2">
      <c r="A37" s="40" t="s">
        <v>325</v>
      </c>
      <c r="C37" s="40" t="s">
        <v>326</v>
      </c>
      <c r="D37" s="40" t="s">
        <v>327</v>
      </c>
      <c r="E37" s="40" t="s">
        <v>328</v>
      </c>
      <c r="F37" s="40" t="s">
        <v>348</v>
      </c>
      <c r="G37" s="40" t="s">
        <v>347</v>
      </c>
    </row>
    <row r="38" spans="1:7" x14ac:dyDescent="0.2">
      <c r="A38" s="41" t="s">
        <v>326</v>
      </c>
      <c r="C38" s="28" t="s">
        <v>333</v>
      </c>
      <c r="D38" s="58" t="s">
        <v>333</v>
      </c>
      <c r="E38" s="58" t="s">
        <v>329</v>
      </c>
      <c r="F38" s="28" t="s">
        <v>344</v>
      </c>
      <c r="G38" s="28" t="s">
        <v>347</v>
      </c>
    </row>
    <row r="39" spans="1:7" x14ac:dyDescent="0.2">
      <c r="A39" s="41" t="s">
        <v>327</v>
      </c>
      <c r="C39" s="28" t="s">
        <v>334</v>
      </c>
      <c r="D39" s="28" t="s">
        <v>339</v>
      </c>
      <c r="E39" s="28" t="s">
        <v>340</v>
      </c>
      <c r="F39" s="28" t="s">
        <v>345</v>
      </c>
      <c r="G39" s="28"/>
    </row>
    <row r="40" spans="1:7" x14ac:dyDescent="0.2">
      <c r="A40" s="41" t="s">
        <v>328</v>
      </c>
      <c r="C40" s="28" t="s">
        <v>335</v>
      </c>
      <c r="D40" s="28"/>
      <c r="E40" s="28"/>
      <c r="F40" s="28" t="s">
        <v>346</v>
      </c>
      <c r="G40" s="28"/>
    </row>
    <row r="41" spans="1:7" x14ac:dyDescent="0.2">
      <c r="A41" s="41" t="s">
        <v>348</v>
      </c>
      <c r="C41" s="28" t="s">
        <v>336</v>
      </c>
      <c r="D41" s="28"/>
      <c r="E41" s="28" t="s">
        <v>358</v>
      </c>
      <c r="F41" s="28"/>
      <c r="G41" s="28"/>
    </row>
    <row r="42" spans="1:7" x14ac:dyDescent="0.2">
      <c r="A42" s="60" t="s">
        <v>347</v>
      </c>
      <c r="C42" s="28" t="s">
        <v>337</v>
      </c>
      <c r="D42" s="28"/>
      <c r="E42" s="28"/>
      <c r="F42" s="28"/>
      <c r="G42" s="28"/>
    </row>
    <row r="43" spans="1:7" x14ac:dyDescent="0.2">
      <c r="C43" s="28" t="s">
        <v>338</v>
      </c>
      <c r="D43" s="28"/>
      <c r="E43" s="28"/>
      <c r="F43" s="28"/>
      <c r="G43" s="28"/>
    </row>
    <row r="44" spans="1:7" x14ac:dyDescent="0.2">
      <c r="A44" s="40" t="s">
        <v>349</v>
      </c>
      <c r="C44" s="28"/>
      <c r="D44" s="28"/>
      <c r="E44" s="28"/>
      <c r="F44" s="28"/>
      <c r="G44" s="28"/>
    </row>
    <row r="45" spans="1:7" x14ac:dyDescent="0.2">
      <c r="A45" s="41" t="s">
        <v>350</v>
      </c>
      <c r="C45" s="28"/>
      <c r="D45" s="28"/>
      <c r="E45" s="28"/>
      <c r="F45" s="28"/>
      <c r="G45" s="28"/>
    </row>
    <row r="46" spans="1:7" x14ac:dyDescent="0.2">
      <c r="A46" s="41" t="s">
        <v>351</v>
      </c>
      <c r="C46" s="28"/>
      <c r="D46" s="28"/>
      <c r="E46" s="28"/>
      <c r="F46" s="28"/>
      <c r="G46" s="28"/>
    </row>
    <row r="47" spans="1:7" x14ac:dyDescent="0.2">
      <c r="A47" s="41" t="s">
        <v>352</v>
      </c>
      <c r="C47" s="28"/>
      <c r="D47" s="28"/>
      <c r="E47" s="28"/>
      <c r="F47" s="28"/>
      <c r="G47" s="28"/>
    </row>
    <row r="48" spans="1:7" x14ac:dyDescent="0.2">
      <c r="C48" s="59"/>
      <c r="D48" s="28"/>
      <c r="E48" s="28"/>
      <c r="F48" s="59"/>
      <c r="G48" s="59"/>
    </row>
    <row r="49" spans="1:7" x14ac:dyDescent="0.2">
      <c r="A49" s="63" t="s">
        <v>223</v>
      </c>
      <c r="C49" s="28"/>
      <c r="D49" s="28"/>
      <c r="E49" s="28"/>
      <c r="F49" s="28"/>
      <c r="G49" s="59"/>
    </row>
    <row r="50" spans="1:7" x14ac:dyDescent="0.2">
      <c r="A50" s="62">
        <v>42</v>
      </c>
      <c r="C50" s="28"/>
      <c r="D50" s="28"/>
      <c r="E50" s="28"/>
      <c r="F50" s="28"/>
      <c r="G50" s="28"/>
    </row>
    <row r="51" spans="1:7" x14ac:dyDescent="0.2">
      <c r="A51" s="62">
        <v>44</v>
      </c>
    </row>
    <row r="52" spans="1:7" x14ac:dyDescent="0.2">
      <c r="A52" s="62">
        <v>46</v>
      </c>
    </row>
    <row r="53" spans="1:7" x14ac:dyDescent="0.2">
      <c r="A53" s="62">
        <v>48</v>
      </c>
    </row>
    <row r="54" spans="1:7" x14ac:dyDescent="0.2">
      <c r="A54" s="61">
        <v>50</v>
      </c>
    </row>
    <row r="55" spans="1:7" x14ac:dyDescent="0.2">
      <c r="A55" s="61">
        <v>52</v>
      </c>
    </row>
    <row r="56" spans="1:7" x14ac:dyDescent="0.2">
      <c r="A56" s="64">
        <v>54</v>
      </c>
    </row>
    <row r="57" spans="1:7" x14ac:dyDescent="0.2">
      <c r="A57" s="64">
        <v>56</v>
      </c>
    </row>
    <row r="58" spans="1:7" x14ac:dyDescent="0.2">
      <c r="A58" s="64">
        <v>58</v>
      </c>
    </row>
    <row r="59" spans="1:7" x14ac:dyDescent="0.2">
      <c r="A59" s="64">
        <v>60</v>
      </c>
    </row>
    <row r="60" spans="1:7" x14ac:dyDescent="0.2">
      <c r="A60" s="64">
        <v>62</v>
      </c>
    </row>
    <row r="61" spans="1:7" x14ac:dyDescent="0.2">
      <c r="A61" s="64">
        <v>64</v>
      </c>
    </row>
    <row r="62" spans="1:7" x14ac:dyDescent="0.2">
      <c r="A62" s="64">
        <v>66</v>
      </c>
    </row>
    <row r="64" spans="1:7" x14ac:dyDescent="0.2">
      <c r="A64" s="40" t="s">
        <v>353</v>
      </c>
    </row>
    <row r="65" spans="1:1" x14ac:dyDescent="0.2">
      <c r="A65" s="41" t="s">
        <v>354</v>
      </c>
    </row>
    <row r="66" spans="1:1" x14ac:dyDescent="0.2">
      <c r="A66" s="41" t="s">
        <v>309</v>
      </c>
    </row>
  </sheetData>
  <mergeCells count="4">
    <mergeCell ref="A1:F1"/>
    <mergeCell ref="A8:G8"/>
    <mergeCell ref="A36:G36"/>
    <mergeCell ref="L1:R1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0CE0A0-F48C-9F4E-8DFC-E38B20E24997}">
          <x14:formula1>
            <xm:f>'Справочник цветов'!$B$15:$B$68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BDD0-1297-3B41-A587-6A0E4E6CFAC8}">
  <dimension ref="A1:K28"/>
  <sheetViews>
    <sheetView tabSelected="1" zoomScale="125" workbookViewId="0">
      <selection activeCell="A3" sqref="A3"/>
    </sheetView>
  </sheetViews>
  <sheetFormatPr baseColWidth="10" defaultRowHeight="16" x14ac:dyDescent="0.2"/>
  <cols>
    <col min="1" max="1" width="21.1640625" style="3" customWidth="1"/>
    <col min="2" max="2" width="18" style="3" customWidth="1"/>
    <col min="3" max="3" width="17.1640625" style="3" customWidth="1"/>
    <col min="4" max="4" width="16.5" style="3" customWidth="1"/>
    <col min="5" max="5" width="20" style="3" bestFit="1" customWidth="1"/>
    <col min="6" max="6" width="21.5" style="3" bestFit="1" customWidth="1"/>
    <col min="7" max="8" width="18" style="3" bestFit="1" customWidth="1"/>
    <col min="9" max="9" width="17.5" style="3" bestFit="1" customWidth="1"/>
  </cols>
  <sheetData>
    <row r="1" spans="1:9" x14ac:dyDescent="0.2">
      <c r="A1" s="74" t="s">
        <v>56</v>
      </c>
      <c r="B1" s="74"/>
      <c r="C1" s="74"/>
      <c r="D1" s="74"/>
      <c r="E1" s="74"/>
      <c r="F1" s="74"/>
      <c r="G1" s="74"/>
    </row>
    <row r="2" spans="1:9" x14ac:dyDescent="0.2">
      <c r="A2" s="66" t="s">
        <v>220</v>
      </c>
      <c r="B2" s="66" t="s">
        <v>223</v>
      </c>
      <c r="C2" s="66" t="s">
        <v>228</v>
      </c>
      <c r="D2" s="66" t="s">
        <v>229</v>
      </c>
      <c r="E2" s="66" t="s">
        <v>230</v>
      </c>
      <c r="F2" s="66" t="s">
        <v>377</v>
      </c>
      <c r="G2" s="66" t="s">
        <v>227</v>
      </c>
    </row>
    <row r="3" spans="1:9" x14ac:dyDescent="0.2">
      <c r="A3" s="4" t="s">
        <v>232</v>
      </c>
      <c r="B3" s="4" t="s">
        <v>53</v>
      </c>
      <c r="C3" s="4" t="s">
        <v>237</v>
      </c>
      <c r="D3" s="4" t="s">
        <v>159</v>
      </c>
      <c r="E3" s="4" t="s">
        <v>163</v>
      </c>
      <c r="F3" s="4" t="s">
        <v>164</v>
      </c>
      <c r="G3" s="4" t="s">
        <v>148</v>
      </c>
    </row>
    <row r="5" spans="1:9" x14ac:dyDescent="0.2">
      <c r="A5" s="75" t="s">
        <v>238</v>
      </c>
      <c r="B5" s="76"/>
      <c r="C5" s="76"/>
      <c r="D5" s="76"/>
      <c r="E5" s="76"/>
      <c r="F5" s="76"/>
      <c r="G5" s="76"/>
      <c r="H5" s="76"/>
      <c r="I5" s="76"/>
    </row>
    <row r="6" spans="1:9" x14ac:dyDescent="0.2">
      <c r="A6" s="67" t="s">
        <v>257</v>
      </c>
      <c r="B6" s="67" t="s">
        <v>220</v>
      </c>
      <c r="C6" s="67" t="s">
        <v>223</v>
      </c>
      <c r="D6" s="67" t="s">
        <v>0</v>
      </c>
      <c r="E6" s="67" t="s">
        <v>229</v>
      </c>
      <c r="F6" s="67" t="s">
        <v>302</v>
      </c>
      <c r="G6" s="67" t="s">
        <v>303</v>
      </c>
      <c r="H6" s="67" t="s">
        <v>298</v>
      </c>
      <c r="I6" s="67" t="s">
        <v>304</v>
      </c>
    </row>
    <row r="7" spans="1:9" x14ac:dyDescent="0.2">
      <c r="A7" s="3" t="s">
        <v>261</v>
      </c>
      <c r="B7" s="3" t="s">
        <v>288</v>
      </c>
      <c r="C7" s="3" t="s">
        <v>53</v>
      </c>
      <c r="D7" s="3" t="s">
        <v>250</v>
      </c>
      <c r="E7" s="3" t="s">
        <v>39</v>
      </c>
      <c r="F7" s="3" t="s">
        <v>311</v>
      </c>
      <c r="G7" s="3" t="s">
        <v>7</v>
      </c>
      <c r="H7" s="3" t="s">
        <v>318</v>
      </c>
      <c r="I7" s="3" t="s">
        <v>301</v>
      </c>
    </row>
    <row r="8" spans="1:9" x14ac:dyDescent="0.2">
      <c r="A8" s="3" t="s">
        <v>258</v>
      </c>
      <c r="B8" s="3" t="s">
        <v>264</v>
      </c>
    </row>
    <row r="18" spans="1:11" x14ac:dyDescent="0.2">
      <c r="A18" s="75" t="s">
        <v>319</v>
      </c>
      <c r="B18" s="76"/>
      <c r="C18" s="76"/>
      <c r="D18" s="76"/>
      <c r="E18" s="76"/>
      <c r="F18" s="76"/>
      <c r="G18" s="76"/>
      <c r="H18" s="76"/>
      <c r="I18" s="76"/>
    </row>
    <row r="19" spans="1:11" x14ac:dyDescent="0.2">
      <c r="A19" s="3" t="s">
        <v>355</v>
      </c>
      <c r="B19" s="3" t="s">
        <v>220</v>
      </c>
      <c r="C19" s="3" t="s">
        <v>349</v>
      </c>
      <c r="D19" s="3" t="s">
        <v>223</v>
      </c>
      <c r="E19" s="3" t="s">
        <v>0</v>
      </c>
      <c r="F19" s="3" t="s">
        <v>229</v>
      </c>
      <c r="G19" s="3" t="s">
        <v>303</v>
      </c>
      <c r="H19" s="3" t="s">
        <v>304</v>
      </c>
      <c r="I19" s="3" t="s">
        <v>320</v>
      </c>
    </row>
    <row r="20" spans="1:11" x14ac:dyDescent="0.2">
      <c r="A20" s="3" t="s">
        <v>326</v>
      </c>
      <c r="B20" s="3" t="s">
        <v>333</v>
      </c>
      <c r="C20" s="3" t="s">
        <v>350</v>
      </c>
      <c r="D20" s="3">
        <v>44</v>
      </c>
      <c r="E20" s="3" t="s">
        <v>57</v>
      </c>
      <c r="F20" s="3" t="s">
        <v>118</v>
      </c>
      <c r="G20" s="3" t="s">
        <v>6</v>
      </c>
      <c r="H20" s="3" t="s">
        <v>305</v>
      </c>
      <c r="I20" s="3" t="s">
        <v>309</v>
      </c>
      <c r="K20" t="s">
        <v>321</v>
      </c>
    </row>
    <row r="21" spans="1:11" x14ac:dyDescent="0.2">
      <c r="K21" t="s">
        <v>322</v>
      </c>
    </row>
    <row r="22" spans="1:11" x14ac:dyDescent="0.2">
      <c r="K22" t="s">
        <v>357</v>
      </c>
    </row>
    <row r="26" spans="1:11" x14ac:dyDescent="0.2">
      <c r="A26" s="77" t="s">
        <v>359</v>
      </c>
      <c r="B26" s="77"/>
      <c r="C26" s="77"/>
      <c r="D26" s="77"/>
      <c r="E26" s="77"/>
    </row>
    <row r="27" spans="1:11" x14ac:dyDescent="0.2">
      <c r="A27" s="3" t="s">
        <v>223</v>
      </c>
      <c r="B27" s="3" t="s">
        <v>372</v>
      </c>
      <c r="C27" s="3" t="s">
        <v>366</v>
      </c>
      <c r="D27" s="3" t="s">
        <v>373</v>
      </c>
      <c r="E27" s="3" t="s">
        <v>304</v>
      </c>
    </row>
    <row r="28" spans="1:11" x14ac:dyDescent="0.2">
      <c r="A28" s="3" t="s">
        <v>376</v>
      </c>
      <c r="B28" s="3" t="s">
        <v>365</v>
      </c>
      <c r="C28" s="3" t="s">
        <v>367</v>
      </c>
      <c r="D28" s="3" t="s">
        <v>32</v>
      </c>
      <c r="E28" s="3" t="s">
        <v>370</v>
      </c>
    </row>
  </sheetData>
  <mergeCells count="4">
    <mergeCell ref="A1:G1"/>
    <mergeCell ref="A5:I5"/>
    <mergeCell ref="A18:I18"/>
    <mergeCell ref="A26:E26"/>
  </mergeCells>
  <dataValidations count="1">
    <dataValidation type="list" allowBlank="1" showInputMessage="1" showErrorMessage="1" sqref="B3 F20 D3 B7:B12 E7:E12 B20 F3 B28" xr:uid="{7293602D-8BD3-544E-A496-16359B82FC7D}">
      <formula1>INDIRECT(A3)</formula1>
    </dataValidation>
  </dataValidations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EC0E7215-C0DE-7243-91E9-ABC8BE6F62FF}">
          <x14:formula1>
            <xm:f>'Справочник цветов'!$B$2:$B$12</xm:f>
          </x14:formula1>
          <xm:sqref>C3</xm:sqref>
        </x14:dataValidation>
        <x14:dataValidation type="list" allowBlank="1" showInputMessage="1" showErrorMessage="1" xr:uid="{42A98270-686B-BE4F-A4B0-B2E6C131004A}">
          <x14:formula1>
            <xm:f>'Справочник цветов'!$B$12:$B$13</xm:f>
          </x14:formula1>
          <xm:sqref>G3</xm:sqref>
        </x14:dataValidation>
        <x14:dataValidation type="list" allowBlank="1" showInputMessage="1" showErrorMessage="1" xr:uid="{2FC4C13D-86B8-5142-89B1-2A6554B71419}">
          <x14:formula1>
            <xm:f>'Спровочник моделей и размеров'!$A$3:$A$6</xm:f>
          </x14:formula1>
          <xm:sqref>A3</xm:sqref>
        </x14:dataValidation>
        <x14:dataValidation type="list" allowBlank="1" showInputMessage="1" showErrorMessage="1" xr:uid="{F084BAB6-179D-EC48-8F2B-76B937A6B114}">
          <x14:formula1>
            <xm:f>'Спровочник моделей и размеров'!$A$10:$A$14</xm:f>
          </x14:formula1>
          <xm:sqref>A8:A12</xm:sqref>
        </x14:dataValidation>
        <x14:dataValidation type="list" allowBlank="1" showInputMessage="1" showErrorMessage="1" xr:uid="{78D293A5-8AAC-BB47-8508-B8DE5A548224}">
          <x14:formula1>
            <xm:f>'Спровочник моделей и размеров'!$A$31:$A$33</xm:f>
          </x14:formula1>
          <xm:sqref>C8:C12</xm:sqref>
        </x14:dataValidation>
        <x14:dataValidation type="list" allowBlank="1" showInputMessage="1" showErrorMessage="1" xr:uid="{19C33B6C-8A68-D14D-A6C6-608697C43098}">
          <x14:formula1>
            <xm:f>'Справочник цветов'!$A$2:$A$8</xm:f>
          </x14:formula1>
          <xm:sqref>D7:D12</xm:sqref>
        </x14:dataValidation>
        <x14:dataValidation type="list" allowBlank="1" showInputMessage="1" showErrorMessage="1" xr:uid="{E1077E7E-6B17-5B47-9469-E7E2018AC051}">
          <x14:formula1>
            <xm:f>'Справочник цветов'!$U$17:$U$39</xm:f>
          </x14:formula1>
          <xm:sqref>F7:F12</xm:sqref>
        </x14:dataValidation>
        <x14:dataValidation type="list" allowBlank="1" showInputMessage="1" showErrorMessage="1" xr:uid="{109E263B-C5FA-8147-818F-D353A85416B0}">
          <x14:formula1>
            <xm:f>'Справочник цветов'!$V$17:$V$22</xm:f>
          </x14:formula1>
          <xm:sqref>G7:G12</xm:sqref>
        </x14:dataValidation>
        <x14:dataValidation type="list" allowBlank="1" showInputMessage="1" showErrorMessage="1" xr:uid="{C20EF168-7BF6-114D-A1B8-5F7FEE643FB4}">
          <x14:formula1>
            <xm:f>'Спровочник моделей и размеров'!$A$24:$A$27</xm:f>
          </x14:formula1>
          <xm:sqref>I7:I16 H20</xm:sqref>
        </x14:dataValidation>
        <x14:dataValidation type="list" allowBlank="1" showInputMessage="1" showErrorMessage="1" xr:uid="{2DC38FAF-9F9C-824F-9648-7611AE3B8F6D}">
          <x14:formula1>
            <xm:f>'Спровочник моделей и размеров'!$A$18:$A$21</xm:f>
          </x14:formula1>
          <xm:sqref>H8:H12</xm:sqref>
        </x14:dataValidation>
        <x14:dataValidation type="list" allowBlank="1" showInputMessage="1" showErrorMessage="1" xr:uid="{7E543A8C-71D4-4A45-BAF9-A8911E41B0C8}">
          <x14:formula1>
            <xm:f>'Спровочник моделей и размеров'!$A$17:$A$21</xm:f>
          </x14:formula1>
          <xm:sqref>H7</xm:sqref>
        </x14:dataValidation>
        <x14:dataValidation type="list" allowBlank="1" showInputMessage="1" showErrorMessage="1" xr:uid="{9038DEBC-7388-F94B-B883-5C080E40A5AA}">
          <x14:formula1>
            <xm:f>'Спровочник моделей и размеров'!$A$10:$A$15</xm:f>
          </x14:formula1>
          <xm:sqref>A7</xm:sqref>
        </x14:dataValidation>
        <x14:dataValidation type="list" allowBlank="1" showInputMessage="1" showErrorMessage="1" xr:uid="{BA99BB3C-9A6C-D04D-A829-FCA6786BD6B0}">
          <x14:formula1>
            <xm:f>'Спровочник моделей и размеров'!$A$30:$A$33</xm:f>
          </x14:formula1>
          <xm:sqref>C7</xm:sqref>
        </x14:dataValidation>
        <x14:dataValidation type="list" allowBlank="1" showInputMessage="1" showErrorMessage="1" xr:uid="{1C22B7DF-ECED-1642-A515-D135A322955B}">
          <x14:formula1>
            <xm:f>'Спровочник моделей и размеров'!$A$38:$A$42</xm:f>
          </x14:formula1>
          <xm:sqref>A20</xm:sqref>
        </x14:dataValidation>
        <x14:dataValidation type="list" allowBlank="1" showInputMessage="1" showErrorMessage="1" xr:uid="{2E3040C4-A6E0-DF46-A421-6F63C2BB61B4}">
          <x14:formula1>
            <xm:f>'Спровочник моделей и размеров'!$A$45:$A$47</xm:f>
          </x14:formula1>
          <xm:sqref>C20</xm:sqref>
        </x14:dataValidation>
        <x14:dataValidation type="list" allowBlank="1" showInputMessage="1" showErrorMessage="1" xr:uid="{60767167-A6AA-A841-ADF8-F11355B4C29A}">
          <x14:formula1>
            <xm:f>'Спровочник моделей и размеров'!$A$50:$A$62</xm:f>
          </x14:formula1>
          <xm:sqref>D20</xm:sqref>
        </x14:dataValidation>
        <x14:dataValidation type="list" allowBlank="1" showInputMessage="1" showErrorMessage="1" xr:uid="{9C98F01F-9C91-6B40-BD2A-EA33213035AC}">
          <x14:formula1>
            <xm:f>'Справочник цветов'!$C$2:$C$9</xm:f>
          </x14:formula1>
          <xm:sqref>E20</xm:sqref>
        </x14:dataValidation>
        <x14:dataValidation type="list" allowBlank="1" showInputMessage="1" showErrorMessage="1" xr:uid="{C097F833-55CE-4940-A08C-375D8E698AF4}">
          <x14:formula1>
            <xm:f>'Справочник цветов'!$V$17:$V$18</xm:f>
          </x14:formula1>
          <xm:sqref>G20</xm:sqref>
        </x14:dataValidation>
        <x14:dataValidation type="list" allowBlank="1" showInputMessage="1" showErrorMessage="1" xr:uid="{98CA77C2-9303-754E-B8FA-3BCE9F783836}">
          <x14:formula1>
            <xm:f>'Спровочник моделей и размеров'!$A$65:$A$66</xm:f>
          </x14:formula1>
          <xm:sqref>I20</xm:sqref>
        </x14:dataValidation>
        <x14:dataValidation type="list" allowBlank="1" showInputMessage="1" showErrorMessage="1" xr:uid="{0EBD12E6-E39A-8544-86A7-70961FDA7980}">
          <x14:formula1>
            <xm:f>'Справочник цветов'!$B$2:$B$13</xm:f>
          </x14:formula1>
          <xm:sqref>E3</xm:sqref>
        </x14:dataValidation>
        <x14:dataValidation type="list" allowBlank="1" showInputMessage="1" showErrorMessage="1" xr:uid="{FD8DEBA6-ECAF-ED4E-A2DA-5452313DD6AA}">
          <x14:formula1>
            <xm:f>'Спровочник моделей и размеров'!$L$3:$L$6</xm:f>
          </x14:formula1>
          <xm:sqref>A28</xm:sqref>
        </x14:dataValidation>
        <x14:dataValidation type="list" allowBlank="1" showInputMessage="1" showErrorMessage="1" xr:uid="{2FE447D3-5D63-034D-8E6D-7BDA83C45B30}">
          <x14:formula1>
            <xm:f>'Спровочник моделей и размеров'!$L$9:$L$11</xm:f>
          </x14:formula1>
          <xm:sqref>C28</xm:sqref>
        </x14:dataValidation>
        <x14:dataValidation type="list" allowBlank="1" showInputMessage="1" showErrorMessage="1" xr:uid="{0891EFDA-A353-5C4A-B53B-558F20CFB708}">
          <x14:formula1>
            <xm:f>'Справочник цветов'!$A$17:$A$31</xm:f>
          </x14:formula1>
          <xm:sqref>D28</xm:sqref>
        </x14:dataValidation>
        <x14:dataValidation type="list" allowBlank="1" showInputMessage="1" showErrorMessage="1" xr:uid="{E8E0C033-6B68-7F41-A4BD-1A1D00BA8B8E}">
          <x14:formula1>
            <xm:f>'Спровочник моделей и размеров'!$L$14:$L$16</xm:f>
          </x14:formula1>
          <xm:sqref>E28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40</vt:i4>
      </vt:variant>
    </vt:vector>
  </HeadingPairs>
  <TitlesOfParts>
    <vt:vector size="44" baseType="lpstr">
      <vt:lpstr>Справочник фурнитуры и наполн</vt:lpstr>
      <vt:lpstr>Справочник цветов</vt:lpstr>
      <vt:lpstr>Спровочник моделей и размеров</vt:lpstr>
      <vt:lpstr>Справочник готовой продукции</vt:lpstr>
      <vt:lpstr>_2х2</vt:lpstr>
      <vt:lpstr>_3х3</vt:lpstr>
      <vt:lpstr>_4х4</vt:lpstr>
      <vt:lpstr>Бананка</vt:lpstr>
      <vt:lpstr>Верхняя_одежда</vt:lpstr>
      <vt:lpstr>Детский</vt:lpstr>
      <vt:lpstr>Джинс</vt:lpstr>
      <vt:lpstr>Длинный</vt:lpstr>
      <vt:lpstr>Длинный_с_кожей</vt:lpstr>
      <vt:lpstr>Длинный_с_кожзамом</vt:lpstr>
      <vt:lpstr>Доп_элементы</vt:lpstr>
      <vt:lpstr>дюспо</vt:lpstr>
      <vt:lpstr>Импульс</vt:lpstr>
      <vt:lpstr>Канвас_12OZ</vt:lpstr>
      <vt:lpstr>Канвас_20OZ</vt:lpstr>
      <vt:lpstr>Китель</vt:lpstr>
      <vt:lpstr>Кожзам_Морган</vt:lpstr>
      <vt:lpstr>Кордрой</vt:lpstr>
      <vt:lpstr>Короткий</vt:lpstr>
      <vt:lpstr>Короткий_с_кожей</vt:lpstr>
      <vt:lpstr>Кресло_груша_Идеал</vt:lpstr>
      <vt:lpstr>Кресло_груша_Оптимал</vt:lpstr>
      <vt:lpstr>нет</vt:lpstr>
      <vt:lpstr>оксфорд_однотон</vt:lpstr>
      <vt:lpstr>оксфорд_принт</vt:lpstr>
      <vt:lpstr>Принты</vt:lpstr>
      <vt:lpstr>Пуфик</vt:lpstr>
      <vt:lpstr>Сатори</vt:lpstr>
      <vt:lpstr>Сеточка</vt:lpstr>
      <vt:lpstr>Сиеста</vt:lpstr>
      <vt:lpstr>Симпл</vt:lpstr>
      <vt:lpstr>спанбонд</vt:lpstr>
      <vt:lpstr>Тиссаж</vt:lpstr>
      <vt:lpstr>Томбой</vt:lpstr>
      <vt:lpstr>Форест</vt:lpstr>
      <vt:lpstr>Фурн_ра</vt:lpstr>
      <vt:lpstr>Шапка</vt:lpstr>
      <vt:lpstr>Штаны</vt:lpstr>
      <vt:lpstr>Camal</vt:lpstr>
      <vt:lpstr>X_point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2020-10-23T07:56:56Z</dcterms:created>
  <dcterms:modified xsi:type="dcterms:W3CDTF">2020-11-05T14:57:06Z</dcterms:modified>
</cp:coreProperties>
</file>