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Лист1" sheetId="1" r:id="rId4"/>
  </sheets>
</workbook>
</file>

<file path=xl/sharedStrings.xml><?xml version="1.0" encoding="utf-8"?>
<sst xmlns="http://schemas.openxmlformats.org/spreadsheetml/2006/main" uniqueCount="14">
  <si>
    <t>Номенклатура(С иерархией)</t>
  </si>
  <si>
    <t>стоимость</t>
  </si>
  <si>
    <t>выручка без ндс</t>
  </si>
  <si>
    <t>рентабельность</t>
  </si>
  <si>
    <t>валовая прибыль</t>
  </si>
  <si>
    <t>Разница</t>
  </si>
  <si>
    <t>кол-во</t>
  </si>
  <si>
    <t>Сумма юань</t>
  </si>
  <si>
    <t>курс на день продажи</t>
  </si>
  <si>
    <t>курс на день формирования отчета</t>
  </si>
  <si>
    <t>расходы 10, 41, 60, 76</t>
  </si>
  <si>
    <t>всего</t>
  </si>
  <si>
    <t>на день продажи</t>
  </si>
  <si>
    <t>на день формирования отчета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</si>
</sst>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horizontal="center" vertical="bottom"/>
    </xf>
    <xf numFmtId="49" fontId="0" borderId="3" applyNumberFormat="1" applyFont="1" applyFill="0" applyBorder="1" applyAlignment="1" applyProtection="0">
      <alignment vertical="bottom"/>
    </xf>
    <xf numFmtId="49" fontId="0" borderId="5" applyNumberFormat="1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49" fontId="0" borderId="6" applyNumberFormat="1" applyFont="1" applyFill="0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horizontal="center" vertical="bottom"/>
    </xf>
    <xf numFmtId="0" fontId="0" borderId="5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10"/>
  <sheetViews>
    <sheetView workbookViewId="0" showGridLines="0" defaultGridColor="1"/>
  </sheetViews>
  <sheetFormatPr defaultColWidth="8.83333" defaultRowHeight="15" customHeight="1" outlineLevelRow="0" outlineLevelCol="0"/>
  <cols>
    <col min="1" max="1" width="29.8516" style="1" customWidth="1"/>
    <col min="2" max="2" width="8.5" style="1" customWidth="1"/>
    <col min="3" max="3" width="10.5" style="1" customWidth="1"/>
    <col min="4" max="4" width="21.5" style="1" customWidth="1"/>
    <col min="5" max="5" width="33.8516" style="1" customWidth="1"/>
    <col min="6" max="6" width="20.5" style="1" customWidth="1"/>
    <col min="7" max="7" width="16.6719" style="1" customWidth="1"/>
    <col min="8" max="8" width="29.1719" style="1" customWidth="1"/>
    <col min="9" max="9" width="15.8516" style="1" customWidth="1"/>
    <col min="10" max="10" width="16.6719" style="1" customWidth="1"/>
    <col min="11" max="11" width="29.1719" style="1" customWidth="1"/>
    <col min="12" max="12" width="16.6719" style="1" customWidth="1"/>
    <col min="13" max="13" width="29.1719" style="1" customWidth="1"/>
    <col min="14" max="14" width="8.85156" style="1" customWidth="1"/>
    <col min="15" max="16384" width="8.85156" style="1" customWidth="1"/>
  </cols>
  <sheetData>
    <row r="1" ht="13.55" customHeight="1">
      <c r="A1" s="2"/>
      <c r="B1" s="2"/>
      <c r="C1" s="3"/>
      <c r="D1" s="3"/>
      <c r="E1" s="3"/>
      <c r="F1" s="3"/>
      <c r="G1" s="3"/>
      <c r="H1" s="2"/>
      <c r="I1" s="2"/>
      <c r="J1" s="3"/>
      <c r="K1" s="3"/>
      <c r="L1" s="3"/>
      <c r="M1" s="3"/>
      <c r="N1" s="2"/>
    </row>
    <row r="2" ht="13.55" customHeight="1">
      <c r="A2" t="s" s="4">
        <v>0</v>
      </c>
      <c r="B2" s="5"/>
      <c r="C2" t="s" s="6">
        <v>1</v>
      </c>
      <c r="D2" s="7"/>
      <c r="E2" s="7"/>
      <c r="F2" s="7"/>
      <c r="G2" s="7"/>
      <c r="H2" s="8"/>
      <c r="I2" t="s" s="9">
        <v>2</v>
      </c>
      <c r="J2" t="s" s="6">
        <v>3</v>
      </c>
      <c r="K2" s="7"/>
      <c r="L2" t="s" s="6">
        <v>4</v>
      </c>
      <c r="M2" s="7"/>
      <c r="N2" t="s" s="10">
        <v>5</v>
      </c>
    </row>
    <row r="3" ht="13.55" customHeight="1">
      <c r="A3" s="2"/>
      <c r="B3" t="s" s="9">
        <v>6</v>
      </c>
      <c r="C3" t="s" s="11">
        <v>7</v>
      </c>
      <c r="D3" t="s" s="11">
        <v>8</v>
      </c>
      <c r="E3" t="s" s="11">
        <v>9</v>
      </c>
      <c r="F3" t="s" s="11">
        <v>10</v>
      </c>
      <c r="G3" t="s" s="12">
        <v>11</v>
      </c>
      <c r="H3" s="13"/>
      <c r="I3" s="5"/>
      <c r="J3" t="s" s="11">
        <v>12</v>
      </c>
      <c r="K3" t="s" s="11">
        <v>13</v>
      </c>
      <c r="L3" t="s" s="6">
        <v>12</v>
      </c>
      <c r="M3" t="s" s="6">
        <v>13</v>
      </c>
      <c r="N3" s="14"/>
    </row>
    <row r="4" ht="13.55" customHeight="1">
      <c r="A4" s="2"/>
      <c r="B4" s="2"/>
      <c r="C4" s="15"/>
      <c r="D4" s="15"/>
      <c r="E4" s="15"/>
      <c r="F4" s="16"/>
      <c r="G4" t="s" s="11">
        <v>12</v>
      </c>
      <c r="H4" t="s" s="11">
        <v>13</v>
      </c>
      <c r="I4" s="14"/>
      <c r="J4" s="15"/>
      <c r="K4" s="15"/>
      <c r="L4" s="15"/>
      <c r="M4" s="15"/>
      <c r="N4" s="2"/>
    </row>
    <row r="5" ht="13.55" customHeight="1">
      <c r="A5" s="2"/>
      <c r="B5" s="2"/>
      <c r="C5" s="2"/>
      <c r="D5" s="2"/>
      <c r="E5" s="2"/>
      <c r="F5" s="2"/>
      <c r="G5" s="17">
        <f>D5+F5</f>
        <v>0</v>
      </c>
      <c r="H5" s="17">
        <f>E5+F5</f>
        <v>0</v>
      </c>
      <c r="I5" s="2"/>
      <c r="J5" s="2">
        <f>G5/I5*100</f>
      </c>
      <c r="K5" s="2">
        <f>H5/I5*100</f>
      </c>
      <c r="L5" s="18">
        <f>I5-G5</f>
        <v>0</v>
      </c>
      <c r="M5" s="18">
        <f>I5-H5</f>
        <v>0</v>
      </c>
      <c r="N5" s="18">
        <f>M5-L5</f>
        <v>0</v>
      </c>
    </row>
    <row r="6" ht="13.5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ht="13.5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ht="13.5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ht="13.5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ht="13.5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</sheetData>
  <mergeCells count="4">
    <mergeCell ref="C2:G2"/>
    <mergeCell ref="J2:K2"/>
    <mergeCell ref="L2:M2"/>
    <mergeCell ref="G3:H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