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Cleverence\Базы Mobile SMARTS\25104cd3-5d95-46dd-b8dc-2274a23d4088\XlsCsv\На терминал\"/>
    </mc:Choice>
  </mc:AlternateContent>
  <xr:revisionPtr revIDLastSave="0" documentId="13_ncr:1_{381D2C60-E93D-4879-9BDF-4EAF1423F964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</workbook>
</file>

<file path=xl/sharedStrings.xml><?xml version="1.0" encoding="utf-8"?>
<sst xmlns="http://schemas.openxmlformats.org/spreadsheetml/2006/main" count="1848" uniqueCount="514">
  <si>
    <t>Ид</t>
  </si>
  <si>
    <t>Артикул</t>
  </si>
  <si>
    <t>Наименование</t>
  </si>
  <si>
    <t>Код</t>
  </si>
  <si>
    <t>Базовая упаковка</t>
  </si>
  <si>
    <t>Штрихкод</t>
  </si>
  <si>
    <t>Имя Упаковки</t>
  </si>
  <si>
    <t>ИдУпаковки</t>
  </si>
  <si>
    <t>ИдЕдиницыИзмерения</t>
  </si>
  <si>
    <t>Кол. ед. изм.</t>
  </si>
  <si>
    <t>Работа с сериями</t>
  </si>
  <si>
    <t>Ключ Серии</t>
  </si>
  <si>
    <t>Работа по S/N</t>
  </si>
  <si>
    <t>Ключ характеристики</t>
  </si>
  <si>
    <t>Имя характеристики</t>
  </si>
  <si>
    <t>ИдХарактеристики</t>
  </si>
  <si>
    <t>Остаток</t>
  </si>
  <si>
    <t>Цена</t>
  </si>
  <si>
    <t>Весовой</t>
  </si>
  <si>
    <t>Алкоголь</t>
  </si>
  <si>
    <t>Маркируется</t>
  </si>
  <si>
    <t>Код ЕГАИС</t>
  </si>
  <si>
    <t>Крепость</t>
  </si>
  <si>
    <t>Объем (л)</t>
  </si>
  <si>
    <t>Производитель/Импортёр</t>
  </si>
  <si>
    <t>КодВ</t>
  </si>
  <si>
    <t>НаимВ</t>
  </si>
  <si>
    <t>Имя ЕГАИС</t>
  </si>
  <si>
    <t>Маркировка</t>
  </si>
  <si>
    <t>Страна производства</t>
  </si>
  <si>
    <t>Вид</t>
  </si>
  <si>
    <t>Верх</t>
  </si>
  <si>
    <t>Подкладка</t>
  </si>
  <si>
    <t>Низ</t>
  </si>
  <si>
    <t>Бренд</t>
  </si>
  <si>
    <t>Цвет</t>
  </si>
  <si>
    <t>f834dd58-13f0-4061-8b03-6f2d9f135cbf</t>
  </si>
  <si>
    <t>Х-1234</t>
  </si>
  <si>
    <t>BOSCH</t>
  </si>
  <si>
    <t>db206d48-e210-4a6b-b80a-75b7c1ec6ad0</t>
  </si>
  <si>
    <t>шт</t>
  </si>
  <si>
    <t>Нет</t>
  </si>
  <si>
    <t>dd0d301b-5185-4104-9c3a-7ddc3a831e50</t>
  </si>
  <si>
    <t>М-150003</t>
  </si>
  <si>
    <t>Ботинки мужские</t>
  </si>
  <si>
    <t>49486f1a-9987-4f02-906b-8fee5f42956a</t>
  </si>
  <si>
    <t>пара</t>
  </si>
  <si>
    <t>e5a4c309-a659-11dd-acee-0015e9b8c48d</t>
  </si>
  <si>
    <t>90c5544b-d3a8-11e4-9423-e0cb4ed5eed4</t>
  </si>
  <si>
    <t>fb99e4d8-9242-45ac-b908-65fb1d0c362a</t>
  </si>
  <si>
    <t>e5a4c316-a659-11dd-acee-0015e9b8c48d</t>
  </si>
  <si>
    <t>549df872-379c-45bf-9b22-363cded95790</t>
  </si>
  <si>
    <t>М-77</t>
  </si>
  <si>
    <t>Комбайн MOULINEX A77 4C</t>
  </si>
  <si>
    <t>473c4cbb-3fd6-46e5-9cc6-0c45ea503837</t>
  </si>
  <si>
    <t>упак (10 шт)</t>
  </si>
  <si>
    <t>9a4426a0-2bfd-4098-a12e-1ed74748668a</t>
  </si>
  <si>
    <t>aebd4815-7bdb-4eaa-b840-a0d30ab0ffe5</t>
  </si>
  <si>
    <t>К-120003</t>
  </si>
  <si>
    <t>Кроссовки "ADIDAS"</t>
  </si>
  <si>
    <t>82a4a200-edd5-406d-b918-c15fa4c57be0</t>
  </si>
  <si>
    <t>90c55448-d3a8-11e4-9423-e0cb4ed5eed4</t>
  </si>
  <si>
    <t>7aad7f73-40e2-4028-8063-c7cb12490117</t>
  </si>
  <si>
    <t>К-120004</t>
  </si>
  <si>
    <t>Кроссовки "REEBOK"</t>
  </si>
  <si>
    <t>3a4133a6-e60e-4c5b-ad36-2836e9cc8263</t>
  </si>
  <si>
    <t>4daa253d-06d1-40bb-bd0a-98d74f4a901a</t>
  </si>
  <si>
    <t>Т-140004</t>
  </si>
  <si>
    <t>Женские туфли</t>
  </si>
  <si>
    <t>346ca31c-678e-4f53-93d6-599d33f33b24</t>
  </si>
  <si>
    <t>ad5de1b6-ca90-11dd-ad02-0015e9b8c48d</t>
  </si>
  <si>
    <t>6c1bee3b-dd0c-4be5-99ce-3f6c6fd5e143</t>
  </si>
  <si>
    <t>Э-999</t>
  </si>
  <si>
    <t>Пылесос "Энергия-SANYO"</t>
  </si>
  <si>
    <t>f9a26f33-433c-4b42-82c2-f53e3e07f0d7</t>
  </si>
  <si>
    <t>9dc71798-8463-457e-b352-7a0585365c0b</t>
  </si>
  <si>
    <t>Т-123456</t>
  </si>
  <si>
    <t>Телевизор "SHARP"</t>
  </si>
  <si>
    <t>45462bfe-a55e-4ca1-9c68-81c933370356</t>
  </si>
  <si>
    <t>8b17ce14-4a88-48dc-ada5-57e466a31f59</t>
  </si>
  <si>
    <t>Арт-56789</t>
  </si>
  <si>
    <t>Крупа "Геркулес"</t>
  </si>
  <si>
    <t>73fcac8f-e4c3-481c-aa4b-a8a9c073b286</t>
  </si>
  <si>
    <t>упак (500 гр)</t>
  </si>
  <si>
    <t>282d9185-077a-4806-8633-d8e60032ce4b</t>
  </si>
  <si>
    <t>0.5</t>
  </si>
  <si>
    <t>Да</t>
  </si>
  <si>
    <t>кг</t>
  </si>
  <si>
    <t>bdcbae33-f7af-4e09-869a-197627f3a229</t>
  </si>
  <si>
    <t>Арт-89000</t>
  </si>
  <si>
    <t>Крупа гречневая (весовая)</t>
  </si>
  <si>
    <t>f7dc20ac-9efa-46c1-89a2-454346c20b77</t>
  </si>
  <si>
    <t>29.15</t>
  </si>
  <si>
    <t>c72099b1-e498-4faf-988a-861fe7f70370</t>
  </si>
  <si>
    <t>А-352996</t>
  </si>
  <si>
    <t>Печенье Юбилейное "Утреннее" медовое с орехами 250г</t>
  </si>
  <si>
    <t>121db128-e1f4-4d21-9af3-4ecac79cf219</t>
  </si>
  <si>
    <t>070ad617-e4d5-4c0b-98be-07a8731ece76</t>
  </si>
  <si>
    <t>А-352997</t>
  </si>
  <si>
    <t>Пряники с клюквенной начинкой</t>
  </si>
  <si>
    <t>80834fe8-34eb-4b68-bac3-ae5fdf8c86d3</t>
  </si>
  <si>
    <t>09ed4c2d-b013-49b2-81b4-3ebbb6ec7af5</t>
  </si>
  <si>
    <t>А-131064</t>
  </si>
  <si>
    <t>ЗВЕЗДА ВОДКА 40% 0,5Л</t>
  </si>
  <si>
    <t>17f81a7d-aabc-4526-8dbe-311c7668b351</t>
  </si>
  <si>
    <t>274.5</t>
  </si>
  <si>
    <t>АО "Пермалко"</t>
  </si>
  <si>
    <t>Другие спиртные напитки с содержанием этилового спирта свыше 25%</t>
  </si>
  <si>
    <t>А-131065</t>
  </si>
  <si>
    <t>0b4389ad-c7d9-46f4-809f-e2f1d9920b1a</t>
  </si>
  <si>
    <t>А-131066</t>
  </si>
  <si>
    <t>ЧИСТЫЙ СОСТАВ ВОДКАЯ 40% 0,25Л</t>
  </si>
  <si>
    <t>7f292a8c-41e0-42e0-ba45-e6b2b352bdbf</t>
  </si>
  <si>
    <t>175.9</t>
  </si>
  <si>
    <t>0.25</t>
  </si>
  <si>
    <t>ООО "Омсквинпром"</t>
  </si>
  <si>
    <t>А-131067</t>
  </si>
  <si>
    <t>0b776afa-6479-4eae-819f-cebb94f43e9e</t>
  </si>
  <si>
    <t>А-131068</t>
  </si>
  <si>
    <t>МЯГКОВ ВОДКА 40% 0,5Л МАРИИНСК</t>
  </si>
  <si>
    <t>6b16903c-2749-4cde-9b95-f58833149890</t>
  </si>
  <si>
    <t>396.9</t>
  </si>
  <si>
    <t>ООО "ТРАДИЦИИ КАЧЕСТВА"</t>
  </si>
  <si>
    <t>А-131069</t>
  </si>
  <si>
    <t>407d6045-4b5a-4775-80fb-28d5423ae98d</t>
  </si>
  <si>
    <t>А-131070</t>
  </si>
  <si>
    <t>ИЗАБЕЛЛА вино кр.п/сл. 10-12% 30-400г/дм0,7Л В КЛУБ</t>
  </si>
  <si>
    <t>56706da0-9a5e-427d-9de3-3b7908ba17b5</t>
  </si>
  <si>
    <t>199.9</t>
  </si>
  <si>
    <t>0.7</t>
  </si>
  <si>
    <t>ЗАО РПК "Славянский"</t>
  </si>
  <si>
    <t>А-131071</t>
  </si>
  <si>
    <t>79d0db37-3d11-11e7-8247-408d5cc06d55</t>
  </si>
  <si>
    <t>А-131072</t>
  </si>
  <si>
    <t>ХАНСКАЯ водка 0,5л 40%</t>
  </si>
  <si>
    <t>894f0933-e060-4bd4-a49b-82ed398c9d71</t>
  </si>
  <si>
    <t>511.9</t>
  </si>
  <si>
    <t>АО "Татспиртпром" филиал "Казанский ликероводочный завод"</t>
  </si>
  <si>
    <t>А-131073</t>
  </si>
  <si>
    <t>79d0db3a-3d11-11e7-8247-408d5cc06d55</t>
  </si>
  <si>
    <t>А-131074</t>
  </si>
  <si>
    <t>ТУНРА BITTER Ликер десертный 0,5л 35%</t>
  </si>
  <si>
    <t>f8d9e7b1-a2b1-4c9b-aee0-1076f783943d</t>
  </si>
  <si>
    <t>443.9</t>
  </si>
  <si>
    <t>А-131075</t>
  </si>
  <si>
    <t>79d0db3d-3d11-11e7-8247-408d5cc06d55</t>
  </si>
  <si>
    <t>А-131076</t>
  </si>
  <si>
    <t>ГРАФ ЛЕДОФФ ВОДКА 40% 1Л</t>
  </si>
  <si>
    <t>86b3150e-e954-4cf7-994f-54be2cf6e4f5</t>
  </si>
  <si>
    <t>699.5</t>
  </si>
  <si>
    <t>А-131077</t>
  </si>
  <si>
    <t>912c5718-8b35-450b-80ef-1b0afee09f1d</t>
  </si>
  <si>
    <t>А-131078</t>
  </si>
  <si>
    <t>ВИСКМИКС напиток винный вкус виски и меда 0,5л 14%</t>
  </si>
  <si>
    <t>91143d28-d8e2-4268-bf8c-859233eac241</t>
  </si>
  <si>
    <t>120.5</t>
  </si>
  <si>
    <t>ООО "Салют"</t>
  </si>
  <si>
    <t>А-131079</t>
  </si>
  <si>
    <t>9722acdd-5896-4696-8177-65d8fc7427e2</t>
  </si>
  <si>
    <t>А-131080</t>
  </si>
  <si>
    <t>ТАЙМЫР колд ВОДКА 40% 0,5Л</t>
  </si>
  <si>
    <t>977ff009-c243-4306-88aa-34e4fa26a0a0</t>
  </si>
  <si>
    <t>428.5</t>
  </si>
  <si>
    <t>ООО "Старооскольский ликероводочный завод "Люкс"</t>
  </si>
  <si>
    <t>А-131081</t>
  </si>
  <si>
    <t>e24adc32-3d17-11e7-8247-408d5cc06d55</t>
  </si>
  <si>
    <t>А-131082</t>
  </si>
  <si>
    <t>YOUR CHOICE WITH TASTE OF SCOTCH ВИСКИ 40% 0,5Л</t>
  </si>
  <si>
    <t>9747a51f-acea-44b0-aeab-aecc7dd2e17b</t>
  </si>
  <si>
    <t>450.9</t>
  </si>
  <si>
    <t>А-131083</t>
  </si>
  <si>
    <t>e24adc35-3d17-11e7-8247-408d5cc06d55</t>
  </si>
  <si>
    <t>А-131084</t>
  </si>
  <si>
    <t>АРАНАИТ коньяк пятилетний 0,5л 40%</t>
  </si>
  <si>
    <t>0aa709cf-39fd-46af-b1a0-ecabce67e9c3</t>
  </si>
  <si>
    <t>895.9</t>
  </si>
  <si>
    <t>АО "Татарспиртпром филиал "Винзавод Казанский"</t>
  </si>
  <si>
    <t>А-131085</t>
  </si>
  <si>
    <t>e24adc39-3d17-11e7-8247-408d5cc06d55</t>
  </si>
  <si>
    <t>А-131086</t>
  </si>
  <si>
    <t>АРАНАИТ коньяк трехлетний 0,5л 40%</t>
  </si>
  <si>
    <t>3a31642b-0e7c-4978-82ae-2b01fa3d3f1a</t>
  </si>
  <si>
    <t>787.9</t>
  </si>
  <si>
    <t>А-131087</t>
  </si>
  <si>
    <t>e24adc3e-3d17-11e7-8247-408d5cc06d55</t>
  </si>
  <si>
    <t>А-131088</t>
  </si>
  <si>
    <t>Зимняя деревенька клюква 0,5л 19%</t>
  </si>
  <si>
    <t>df535742-f8fb-4d20-b36b-aba82c2c104d</t>
  </si>
  <si>
    <t>262.5</t>
  </si>
  <si>
    <t>ООО "ЛВЗ "Саранский"</t>
  </si>
  <si>
    <t>А-131089</t>
  </si>
  <si>
    <t>e24adc41-3d17-11e7-8247-408d5cc06d55</t>
  </si>
  <si>
    <t>А-131090</t>
  </si>
  <si>
    <t>Зимняя деревенька рябина 0,5л 24%</t>
  </si>
  <si>
    <t>1fda8633-8b5d-40b3-997f-29e7a67bab6f</t>
  </si>
  <si>
    <t>316.9</t>
  </si>
  <si>
    <t>А-131091</t>
  </si>
  <si>
    <t>e24adc44-3d17-11e7-8247-408d5cc06d55</t>
  </si>
  <si>
    <t>А-131092</t>
  </si>
  <si>
    <t>БЕЛОРУССКАЯ ЛЕГКАЯ водка 0,5л 38%</t>
  </si>
  <si>
    <t>fe4b6554-5743-42cf-94ec-98623eedd85f</t>
  </si>
  <si>
    <t>326.9</t>
  </si>
  <si>
    <t>ОАО «Климовичский ликеро-водочный завод»</t>
  </si>
  <si>
    <t>А-131093</t>
  </si>
  <si>
    <t>e24adc48-3d17-11e7-8247-408d5cc06d55</t>
  </si>
  <si>
    <t>А-131094</t>
  </si>
  <si>
    <t>ЦИМЛЯНСКИЙ черный. Номерной резерв 0,75л 12-14%</t>
  </si>
  <si>
    <t>2a70328b-aef5-4708-b937-6596dc345f8e</t>
  </si>
  <si>
    <t>370.9</t>
  </si>
  <si>
    <t>0.75</t>
  </si>
  <si>
    <t>ОАО "АПФ "Фанагория"</t>
  </si>
  <si>
    <t>А-131095</t>
  </si>
  <si>
    <t>e24adc4b-3d17-11e7-8247-408d5cc06d55</t>
  </si>
  <si>
    <t>А-131096</t>
  </si>
  <si>
    <t xml:space="preserve">РИСЛИНГ.Номерной резерв. вино БЕЛ.П/СУХ 10-12% 13г/дм 0,75л </t>
  </si>
  <si>
    <t>dbf2aa3c-89a7-4f1e-b65a-858c52b9a7d0</t>
  </si>
  <si>
    <t>А-131097</t>
  </si>
  <si>
    <t>e24adc4e-3d17-11e7-8247-408d5cc06d55</t>
  </si>
  <si>
    <t>А-131098</t>
  </si>
  <si>
    <t>ШАРДОНЕ.Номерной резерв. Вино бел.сух. 11-13% 0,75л</t>
  </si>
  <si>
    <t>5ed5e8a9-66e5-4fa4-8f38-12c01fae470a</t>
  </si>
  <si>
    <t>А-131099</t>
  </si>
  <si>
    <t>e24adc51-3d17-11e7-8247-408d5cc06d55</t>
  </si>
  <si>
    <t>А-131100</t>
  </si>
  <si>
    <t>Стужа Кедровая водка 40% 0,375л.</t>
  </si>
  <si>
    <t>331592c0-0d63-4fb1-a1bc-18b363a3ec9d</t>
  </si>
  <si>
    <t>288.9</t>
  </si>
  <si>
    <t>0.375</t>
  </si>
  <si>
    <t>ООО "Юпитер Инкорпорейтед"</t>
  </si>
  <si>
    <t>А-131101</t>
  </si>
  <si>
    <t>e24adc54-3d17-11e7-8247-408d5cc06d55</t>
  </si>
  <si>
    <t>А-131102</t>
  </si>
  <si>
    <t>Зеленая линия Медовая с перцем настойка горькая 0,25Л 35%</t>
  </si>
  <si>
    <t>b58f3f69-3823-4a6f-812b-c5eb170d00d8</t>
  </si>
  <si>
    <t>197.5</t>
  </si>
  <si>
    <t>ОАО "Владалко"</t>
  </si>
  <si>
    <t>А-131103</t>
  </si>
  <si>
    <t>538ed267-f040-4cab-b562-fa32107408c4</t>
  </si>
  <si>
    <t>А-131104</t>
  </si>
  <si>
    <t>Водка Старая Москва 0,1</t>
  </si>
  <si>
    <t>РТ-00000039</t>
  </si>
  <si>
    <t>ff19fb3b-c101-400b-adab-1a2a7b753b74</t>
  </si>
  <si>
    <t>0.1</t>
  </si>
  <si>
    <t>ОАО "Дикий запад"</t>
  </si>
  <si>
    <t>1c8b4dd1-f9e9-4d50-915b-b754824a713f</t>
  </si>
  <si>
    <t>А-131105</t>
  </si>
  <si>
    <t>Водка Старая Москва 0,5</t>
  </si>
  <si>
    <t>РТ-00000040</t>
  </si>
  <si>
    <t>bb953e8f-ac6b-4caf-97ac-36153ba5d182</t>
  </si>
  <si>
    <t>c01f296f-97a6-46d8-a25d-c53ea3ecc9e4</t>
  </si>
  <si>
    <t>А-131106</t>
  </si>
  <si>
    <t>Вино Арзакан 0,75</t>
  </si>
  <si>
    <t>РТ-00000041</t>
  </si>
  <si>
    <t>ec80b12f-32e9-4fce-997b-656690640854</t>
  </si>
  <si>
    <t>ООО "Ногинский спирт"</t>
  </si>
  <si>
    <t>5307f73f-beae-40c0-8b35-42f7dfe8a2a4</t>
  </si>
  <si>
    <t>А-131107</t>
  </si>
  <si>
    <t>Вино Агдам 0,75</t>
  </si>
  <si>
    <t>РТ-00000042</t>
  </si>
  <si>
    <t>401e13d2-96e0-4e56-b1fa-fb9766567b3b</t>
  </si>
  <si>
    <t>e3dab478-2d51-4b9d-a530-1d63ae88ba98</t>
  </si>
  <si>
    <t>А-131108</t>
  </si>
  <si>
    <t>Настойка горькая Три старика 0,5</t>
  </si>
  <si>
    <t>РТ-00000043</t>
  </si>
  <si>
    <t>a4e93a76-d330-462f-9e91-c901d7b78775</t>
  </si>
  <si>
    <t>ООО "Наш спирт"</t>
  </si>
  <si>
    <t>eeed93d5-53f8-40e4-972e-67d8260c60e3</t>
  </si>
  <si>
    <t>А-131109</t>
  </si>
  <si>
    <t>Текила Олмека 0,5</t>
  </si>
  <si>
    <t>РТ-00000044</t>
  </si>
  <si>
    <t>173e6e61-22fc-46c8-8dc6-6799c4eff250</t>
  </si>
  <si>
    <t>ООО "Альфа спирт"</t>
  </si>
  <si>
    <t>bd6bb7cc-d303-4524-a711-c25b18f1ce95</t>
  </si>
  <si>
    <t>А-131110</t>
  </si>
  <si>
    <t>Водка Праздничная 0,5</t>
  </si>
  <si>
    <t>РТ-00000045</t>
  </si>
  <si>
    <t>692d6c22-1cbb-46db-aef0-5a5bffb99e22</t>
  </si>
  <si>
    <t>06f7046d-f73a-444d-91be-451f9649b4e7</t>
  </si>
  <si>
    <t>А-131111</t>
  </si>
  <si>
    <t>Водка Талка 0,5</t>
  </si>
  <si>
    <t>РТ-00000046</t>
  </si>
  <si>
    <t>6c28d321-84aa-4a10-aaee-dd249a7e6a93</t>
  </si>
  <si>
    <t>17ffbffd-1acd-4325-b934-d73e73ccba38</t>
  </si>
  <si>
    <t>А-131112</t>
  </si>
  <si>
    <t>Сордис 0,1</t>
  </si>
  <si>
    <t>РТ-00000047</t>
  </si>
  <si>
    <t>f2c8c623-f477-42cc-bfce-5dde57fe2629</t>
  </si>
  <si>
    <t>5deb61f6-570a-4cc6-a4eb-eb33c18ab557</t>
  </si>
  <si>
    <t>А-131113</t>
  </si>
  <si>
    <t>Водка Старая Москва 0,25</t>
  </si>
  <si>
    <t>РТ-00000048</t>
  </si>
  <si>
    <t>240a2b43-399e-4a2c-ac09-bfec31c12c11</t>
  </si>
  <si>
    <t>cafdbc5a-7e98-4525-97c9-5270551e4421</t>
  </si>
  <si>
    <t>А-221322</t>
  </si>
  <si>
    <t xml:space="preserve">Бренди "Гилбиз 1857 ХО" </t>
  </si>
  <si>
    <t>РТ-00000049</t>
  </si>
  <si>
    <t>c0ee6474-9de1-4b21-8d9c-ba66d181f869</t>
  </si>
  <si>
    <t>f8e5d978-99be-48b8-934d-16741cf9195b</t>
  </si>
  <si>
    <t>f280620c-0cf3-4fc9-bb0d-6247bf64c945</t>
  </si>
  <si>
    <t>2200000000026|2200000000033</t>
  </si>
  <si>
    <t>3e6a8149-495a-4f87-ab40-83f9cd6dd0a4</t>
  </si>
  <si>
    <t>4e532a70-a85e-412c-a289-b935df84da61</t>
  </si>
  <si>
    <t>А-352897</t>
  </si>
  <si>
    <t>ПИВО СВЕТЛОЕ ПАСТЕРИЗОВАННОЕ "ГЁССЕР" 4.7 об. Стеклянная бутылка вместимостью 0,48л_VG</t>
  </si>
  <si>
    <t>РТ-00000051</t>
  </si>
  <si>
    <t>ff06caac-8792-44c6-b017-160cbdae7206</t>
  </si>
  <si>
    <t>003525600022222333|2200000000040|2200000000057</t>
  </si>
  <si>
    <t>57.05</t>
  </si>
  <si>
    <t>4.7</t>
  </si>
  <si>
    <t>0.48</t>
  </si>
  <si>
    <t>ООО "Пивной берег"</t>
  </si>
  <si>
    <t>Пиво с содержанием объемной доли этилового спирта свыше 0,5% и до 8,6% включительно</t>
  </si>
  <si>
    <t>0350191000002791206|2200000000040|2200000000057</t>
  </si>
  <si>
    <t>3179f024-b32c-44c8-9636-4980e9c42b8b</t>
  </si>
  <si>
    <t>0350191000003066681|2200000000040|2200000000057</t>
  </si>
  <si>
    <t>ad97a21c-da3b-409a-9f9d-2649a92731a7</t>
  </si>
  <si>
    <t>ЗАО "Ногинский пивоваренный завод"</t>
  </si>
  <si>
    <t>3e9ee31c-5ff6-4ca3-889b-d7330de4ce2d</t>
  </si>
  <si>
    <t>А-352898</t>
  </si>
  <si>
    <t xml:space="preserve">ПИВО СВЕТЛОЕ ПАСТЕРИЗОВАННОЕ "АМСТЕЛ ПРЕМИУМ ПИЛСЕНЕР", алк. 4.8% об. ПЭТ1,35 2750VG </t>
  </si>
  <si>
    <t>РТ-00000060</t>
  </si>
  <si>
    <t>38762078-ef7a-4893-a3fa-eb64ab455210</t>
  </si>
  <si>
    <t>0035256000001233416|4601501098150</t>
  </si>
  <si>
    <t>4.8</t>
  </si>
  <si>
    <t>1.35</t>
  </si>
  <si>
    <t>697b6490-3453-4a86-b3a4-d05172213c81</t>
  </si>
  <si>
    <t>К-8889</t>
  </si>
  <si>
    <t>Кондиционер Sanyo</t>
  </si>
  <si>
    <t>РТ-00000073</t>
  </si>
  <si>
    <t>266e3c86-0aa2-4291-8b9e-bde72f2b6809</t>
  </si>
  <si>
    <t>2200000000088|2200000000095</t>
  </si>
  <si>
    <t>e585a289-c498-11e6-bc87-60a44c3ef47d</t>
  </si>
  <si>
    <t>yy2a1b23-1234-test-6b6b-eac22a1b2345</t>
  </si>
  <si>
    <t>T-3331</t>
  </si>
  <si>
    <t>Сигареты с фильтром LD Autograph Club Compact Blue</t>
  </si>
  <si>
    <t>T-3336661</t>
  </si>
  <si>
    <t>yy2a1b23-0aa2-test-6b6b-eac22a1b2345</t>
  </si>
  <si>
    <t>46198464|04600439931232|46198488|04600439931256</t>
  </si>
  <si>
    <t>пач</t>
  </si>
  <si>
    <t>Табак</t>
  </si>
  <si>
    <t>упак</t>
  </si>
  <si>
    <t>yy2a1b23-0aa2-test-6b6b-eac22a1b2355</t>
  </si>
  <si>
    <t>yy2a1b23-1234-test-6b6b-eac22a1b2346</t>
  </si>
  <si>
    <t>T-3332</t>
  </si>
  <si>
    <t>Сигареты с фильтром Winston XS Silver</t>
  </si>
  <si>
    <t>T-3336662</t>
  </si>
  <si>
    <t>yy2a1b23-0aa2-test-6b6b-eac22a1b2346</t>
  </si>
  <si>
    <t>46200068|04600439932055</t>
  </si>
  <si>
    <t>yy2a1b23-0aa2-test-6b6b-eac22a1b2356</t>
  </si>
  <si>
    <t>yy2a1b23-1234-test-6b6b-eac22a1b2347</t>
  </si>
  <si>
    <t>T-3333</t>
  </si>
  <si>
    <t>Сигареты с фильтром Parliament Super Slims 100</t>
  </si>
  <si>
    <t>T-3336663</t>
  </si>
  <si>
    <t>yy2a1b23-0aa2-test-6b6b-eac22a1b2347</t>
  </si>
  <si>
    <t>yy2a1b23-0aa2-test-6b6b-eac22a1b2357</t>
  </si>
  <si>
    <t>yy2a1b23-1234-test-6b6b-eac22a1b2348</t>
  </si>
  <si>
    <t>T-3334</t>
  </si>
  <si>
    <t>Сигареты с фильтром Marlboro Gold</t>
  </si>
  <si>
    <t>T-3336664</t>
  </si>
  <si>
    <t>yy2a1b23-0aa2-test-6b6b-eac22a1b2348</t>
  </si>
  <si>
    <t>yy2a1b23-0aa2-test-6b6b-eac22a1b2358</t>
  </si>
  <si>
    <t>yy2a1b23-1234-test-6b6b-eac22a1b2349</t>
  </si>
  <si>
    <t>T-3335</t>
  </si>
  <si>
    <t>Сигареты с фильтром Русский Стиль Красные</t>
  </si>
  <si>
    <t>T-3336665</t>
  </si>
  <si>
    <t>yy2a1b23-0aa2-test-6b6b-eac22a1b2349</t>
  </si>
  <si>
    <t>46180834|46203748</t>
  </si>
  <si>
    <t>yy2a1b23-0aa2-test-6b6b-eac22a1b2359</t>
  </si>
  <si>
    <t>040c28b4-acf6-49c5-a974-74096d2c3120</t>
  </si>
  <si>
    <t>ОБ-26483</t>
  </si>
  <si>
    <t>Кроссовки Клеверенс</t>
  </si>
  <si>
    <t>ОБ-9999990</t>
  </si>
  <si>
    <t>6cc0c37a-2ccb-43b0-aead-6fc9e38feb26</t>
  </si>
  <si>
    <t>Обувь</t>
  </si>
  <si>
    <t>РОССИЯ</t>
  </si>
  <si>
    <t>Кроссовки</t>
  </si>
  <si>
    <t>Мех</t>
  </si>
  <si>
    <t>Нат.Кожа</t>
  </si>
  <si>
    <t>ПЭТ</t>
  </si>
  <si>
    <t>Клеверенс</t>
  </si>
  <si>
    <t>Белые</t>
  </si>
  <si>
    <t>040c28b4-acf6-49c5-a974-74096d2c3121</t>
  </si>
  <si>
    <t>ОБ-26484</t>
  </si>
  <si>
    <t>Ботинки лыжные Клеверенс</t>
  </si>
  <si>
    <t>ОБ-9999991</t>
  </si>
  <si>
    <t>6cc0c37a-2ccb-43b0-aead-6fc9e38feb43</t>
  </si>
  <si>
    <t>Ботинки</t>
  </si>
  <si>
    <t>Синие</t>
  </si>
  <si>
    <t>040c28b4-acf6-49c5-a974-74096d2c3122</t>
  </si>
  <si>
    <t>ОБ-26485</t>
  </si>
  <si>
    <t>Ботинки для сноуборда Клеверенс</t>
  </si>
  <si>
    <t>ОБ-9999992</t>
  </si>
  <si>
    <t>6cc0c37a-2ccb-43b0-aead-6fc9e38feb66</t>
  </si>
  <si>
    <t>ИТАЛИЯ</t>
  </si>
  <si>
    <t>Серые</t>
  </si>
  <si>
    <t>040c28b4-acf6-49c5-a974-74096d2c3123</t>
  </si>
  <si>
    <t>ОБ-26486</t>
  </si>
  <si>
    <t>Кроссовки для бега Клеверенс</t>
  </si>
  <si>
    <t>ОБ-9999993</t>
  </si>
  <si>
    <t>6cc0c37a-2ccb-43b0-aead-6fc9e38feb12</t>
  </si>
  <si>
    <t>ПЭФ</t>
  </si>
  <si>
    <t>Зеленые</t>
  </si>
  <si>
    <t>040c28b4-acf6-49c5-a974-74096d2c3124</t>
  </si>
  <si>
    <t>ОБ-26487</t>
  </si>
  <si>
    <t>Ботинки мужские Клеверенс</t>
  </si>
  <si>
    <t>ОБ-9999994</t>
  </si>
  <si>
    <t>6cc0c37a-2ccb-43b0-aead-6fc9e38feb81</t>
  </si>
  <si>
    <t>3bd942ab-a390-44e3-856b-726a4cbf6d46</t>
  </si>
  <si>
    <t>c86056c4-47c9-4535-a5c9-1c30bc008a91</t>
  </si>
  <si>
    <t>08a9230d-63ad-4df0-a0e5-b53a88a7e484</t>
  </si>
  <si>
    <t>1558a9c8-e60b-4f1c-9b19-19547f49fe30</t>
  </si>
  <si>
    <t>4efd5211-52e6-4247-950c-bcca53db51fa</t>
  </si>
  <si>
    <t>dba23d42-1c6b-45ac-9829-4be4a97f1c91</t>
  </si>
  <si>
    <t>Ботильоны Marco Tozzi</t>
  </si>
  <si>
    <t>Кроссовки Dino Albat</t>
  </si>
  <si>
    <t>Ботинки Dino Albat</t>
  </si>
  <si>
    <t>Женские кроссовки Kylie</t>
  </si>
  <si>
    <t>Женские кроссовки Kylie, розовые</t>
  </si>
  <si>
    <t>Женские кроссовки Kylie, белые</t>
  </si>
  <si>
    <t>Marco Tozzi</t>
  </si>
  <si>
    <t>Dino Albat</t>
  </si>
  <si>
    <t>Kylie</t>
  </si>
  <si>
    <t>7731242946</t>
  </si>
  <si>
    <t>502478547440</t>
  </si>
  <si>
    <t>КАМЕРУН</t>
  </si>
  <si>
    <t>Сапоги</t>
  </si>
  <si>
    <t>искусственная замша</t>
  </si>
  <si>
    <t>кожа</t>
  </si>
  <si>
    <t>экокожа</t>
  </si>
  <si>
    <t>искусственная кожа</t>
  </si>
  <si>
    <t>текстиль</t>
  </si>
  <si>
    <t>искусственный материал</t>
  </si>
  <si>
    <t>6403</t>
  </si>
  <si>
    <t>6403919800</t>
  </si>
  <si>
    <t>ТНВЭД</t>
  </si>
  <si>
    <t>ИНН произв/импортера</t>
  </si>
  <si>
    <t>123456789</t>
  </si>
  <si>
    <t>красный</t>
  </si>
  <si>
    <t>белый</t>
  </si>
  <si>
    <t>бежевый</t>
  </si>
  <si>
    <t>синий</t>
  </si>
  <si>
    <t>розовый</t>
  </si>
  <si>
    <t>Размер</t>
  </si>
  <si>
    <t>ИсходныйGTIN</t>
  </si>
  <si>
    <t>Производитель</t>
  </si>
  <si>
    <t>Импортер</t>
  </si>
  <si>
    <t>SHENZHEN BEST AGES FOOTWEAR CO., LTD., Китай, Garden A Junjinghaoting, Yanbu Dall, Nanhai AGES FOOTWEAR CO., LTD., Китай, Garden GD Junjinghaoting, Yanbu Dall, Nanhai</t>
  </si>
  <si>
    <t>ООО "Клеверенс", 117105, г. Москва, Варшавское шоссе, д. 33, тел. 8-800-222-97-54</t>
  </si>
  <si>
    <t>ОБ-26488</t>
  </si>
  <si>
    <t>ОБ-26489</t>
  </si>
  <si>
    <t>ОБ-26490</t>
  </si>
  <si>
    <t>ОБ-26491</t>
  </si>
  <si>
    <t>ОБ-26492</t>
  </si>
  <si>
    <t>ОБ-26493</t>
  </si>
  <si>
    <t>ОБ-9999995</t>
  </si>
  <si>
    <t>ОБ-9999996</t>
  </si>
  <si>
    <t>ОБ-9999997</t>
  </si>
  <si>
    <t>ОБ-9999998</t>
  </si>
  <si>
    <t>ОБ-9999999</t>
  </si>
  <si>
    <t>ОБ-9999911</t>
  </si>
  <si>
    <t>4683267223539</t>
  </si>
  <si>
    <t>1</t>
  </si>
  <si>
    <t>8</t>
  </si>
  <si>
    <t>10</t>
  </si>
  <si>
    <t>2</t>
  </si>
  <si>
    <t>4</t>
  </si>
  <si>
    <t>13</t>
  </si>
  <si>
    <t>40</t>
  </si>
  <si>
    <t>5</t>
  </si>
  <si>
    <t>16</t>
  </si>
  <si>
    <t>4800</t>
  </si>
  <si>
    <t>1900</t>
  </si>
  <si>
    <t>2200</t>
  </si>
  <si>
    <t>1199</t>
  </si>
  <si>
    <t>1250</t>
  </si>
  <si>
    <t>37</t>
  </si>
  <si>
    <t>39</t>
  </si>
  <si>
    <t>42</t>
  </si>
  <si>
    <t>04600273838650</t>
  </si>
  <si>
    <t>04600367237321</t>
  </si>
  <si>
    <t>04600943734343</t>
  </si>
  <si>
    <t>04600722347238</t>
  </si>
  <si>
    <t>04652832892337</t>
  </si>
  <si>
    <t>36</t>
  </si>
  <si>
    <t>38</t>
  </si>
  <si>
    <t>90c5544a-d3a8-11e4-9423-e0cb4ed5eed4</t>
  </si>
  <si>
    <t>90c55447-d3a8-11e4-9423-e0cb4ed5eed4</t>
  </si>
  <si>
    <t>e5a4c314-a659-11dd-acee-0015e9b8c48d</t>
  </si>
  <si>
    <t>ITALY FACTORY LLC.</t>
  </si>
  <si>
    <t>короб</t>
  </si>
  <si>
    <t>500</t>
  </si>
  <si>
    <t>yy2a1b23-0aa2-test-6b6b-eac22a1b2365</t>
  </si>
  <si>
    <t>55000</t>
  </si>
  <si>
    <t>yy2a1b23-0aa2-test-6b6b-eac22a1b2366</t>
  </si>
  <si>
    <t>60000</t>
  </si>
  <si>
    <t>7cc0c37a-2ccb-1111-aead-6fc9e38feb83</t>
  </si>
  <si>
    <t>7cc0c37a-2ccb-1111-aead-6fc9e38feb84</t>
  </si>
  <si>
    <t>7cc0c37a-2ccb-1111-aead-6fc9e38feb85</t>
  </si>
  <si>
    <t>8cc0c37a-2ccb-1111-aead-6fc9e38feb86</t>
  </si>
  <si>
    <t>9cc0c37a-2ccb-43b0-aead-6fc9e38feb89</t>
  </si>
  <si>
    <t>1bc0c37a-2ccb-43b0-aead-6fc9e38feb44</t>
  </si>
  <si>
    <t>упак (1 пара)</t>
  </si>
  <si>
    <t>9cc0c37a-2ccb-43b0-aead-6fc9e38feb89_1</t>
  </si>
  <si>
    <t>9cc0c37a-2ccb-43b0-aead-6fc9e38feb89_2</t>
  </si>
  <si>
    <t>9cc0c37a-2ccb-43b0-aead-6fc9e38feb89_3</t>
  </si>
  <si>
    <t>9cc0c37a-2ccb-43b0-aead-6fc9e38feb89_4</t>
  </si>
  <si>
    <t>9cc0c37a-2ccb-43b0-aead-6fc9e38feb89_5</t>
  </si>
  <si>
    <t>6cc0c37a-2ccb-43b0-aead-6fc9e38feb81_1</t>
  </si>
  <si>
    <t>6cc0c37a-2ccb-43b0-aead-6fc9e38feb81_2</t>
  </si>
  <si>
    <t>6cc0c37a-2ccb-43b0-aead-6fc9e38feb12_1</t>
  </si>
  <si>
    <t>6cc0c37a-2ccb-43b0-aead-6fc9e38feb66_1</t>
  </si>
  <si>
    <t>6cc0c37a-2ccb-43b0-aead-6fc9e38feb43_1</t>
  </si>
  <si>
    <t>6cc0c37a-2ccb-43b0-aead-6fc9e38feb26_1</t>
  </si>
  <si>
    <t>6cc0c37a-2ccb-43b0-aead-6fc9e38feb26_2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</si>
</sst>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rgb="FF008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2" borderId="0" applyBorder="0" applyAlignment="0" applyProtection="0"/>
  </cellStyleXfs>
  <cellXfs count="22">
    <xf numFmtId="0" fontId="0" fillId="0" borderId="0" xfId="0"/>
    <xf numFmtId="49" fontId="2" fillId="0" borderId="0" xfId="1" applyNumberFormat="1" applyAlignment="1">
      <alignment wrapText="1"/>
    </xf>
    <xf numFmtId="49" fontId="0" fillId="0" borderId="0" xfId="0" applyNumberFormat="1" applyFont="1"/>
    <xf numFmtId="49" fontId="0" fillId="0" borderId="0" xfId="0" applyNumberFormat="1"/>
    <xf numFmtId="49" fontId="0" fillId="0" borderId="0" xfId="0" applyNumberFormat="1" applyFont="1" applyAlignment="1">
      <alignment wrapText="1"/>
    </xf>
    <xf numFmtId="49" fontId="2" fillId="0" borderId="0" xfId="1" applyNumberFormat="1"/>
    <xf numFmtId="49" fontId="2" fillId="0" borderId="0" xfId="1" applyNumberFormat="1"/>
    <xf numFmtId="49" fontId="2" fillId="0" borderId="0" xfId="1" applyNumberFormat="1"/>
    <xf numFmtId="0" fontId="2" fillId="0" borderId="0" xfId="1" applyAlignment="1">
      <alignment wrapText="1"/>
    </xf>
    <xf numFmtId="0" fontId="2" fillId="0" borderId="0" xfId="1" applyAlignment="1">
      <alignment wrapText="1"/>
    </xf>
    <xf numFmtId="49" fontId="2" fillId="0" borderId="0" xfId="1" applyNumberFormat="1"/>
    <xf numFmtId="49" fontId="2" fillId="0" borderId="0" xfId="1" applyNumberFormat="1"/>
    <xf numFmtId="49" fontId="2" fillId="0" borderId="0" xfId="1" applyNumberFormat="1"/>
    <xf numFmtId="49" fontId="2" fillId="0" borderId="0" xfId="1" applyNumberFormat="1" applyAlignment="1">
      <alignment wrapText="1"/>
    </xf>
    <xf numFmtId="49" fontId="2" fillId="0" borderId="0" xfId="1" applyNumberFormat="1"/>
    <xf numFmtId="0" fontId="2" fillId="0" borderId="0" xfId="1" applyAlignment="1"/>
    <xf numFmtId="0" fontId="2" fillId="0" borderId="0" xfId="1" applyAlignment="1"/>
    <xf numFmtId="1" fontId="3" fillId="0" borderId="0" xfId="0" applyNumberFormat="1" applyFont="1" applyAlignment="1">
      <alignment wrapText="1"/>
    </xf>
    <xf numFmtId="1" fontId="3" fillId="0" borderId="0" xfId="0" applyNumberFormat="1" applyFont="1"/>
    <xf numFmtId="1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49" fontId="2" fillId="0" borderId="0" xfId="0" applyNumberFormat="1" applyFont="1"/>
  </cellXfs>
  <cellStyles count="3">
    <cellStyle name="Обычный" xfId="0" builtinId="0"/>
    <cellStyle name="Обычный 2" xfId="1" xr:uid="{5A5A5A8D-7AC7-4941-86A5-9B367E6CF3B3}"/>
    <cellStyle name="Пояснение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10"/>
  <sheetViews>
    <sheetView tabSelected="1" topLeftCell="B1" zoomScaleNormal="100" workbookViewId="0">
      <pane ySplit="1" topLeftCell="A92" activePane="bottomLeft" state="frozen"/>
      <selection activeCell="B1" sqref="B1"/>
      <selection pane="bottomLeft" activeCell="H90" sqref="H90"/>
    </sheetView>
  </sheetViews>
  <sheetFormatPr defaultRowHeight="15" x14ac:dyDescent="0.25"/>
  <cols>
    <col min="1" max="1" width="54.140625" style="2" customWidth="1"/>
    <col min="2" max="2" width="15.140625" style="2" customWidth="1"/>
    <col min="3" max="3" width="55.42578125" style="2" customWidth="1"/>
    <col min="4" max="4" width="17" style="2" customWidth="1"/>
    <col min="5" max="5" width="41.7109375" style="2" customWidth="1"/>
    <col min="6" max="6" width="28.140625" style="18" customWidth="1"/>
    <col min="7" max="7" width="20.42578125" style="2" customWidth="1"/>
    <col min="8" max="8" width="37" style="2" customWidth="1"/>
    <col min="9" max="9" width="41.42578125" style="2" customWidth="1"/>
    <col min="10" max="10" width="21.7109375" style="2" customWidth="1"/>
    <col min="11" max="11" width="31.42578125" style="2" customWidth="1"/>
    <col min="12" max="12" width="36.28515625" style="2" customWidth="1"/>
    <col min="13" max="13" width="24" style="2" customWidth="1"/>
    <col min="14" max="14" width="36.7109375" style="2" customWidth="1"/>
    <col min="15" max="15" width="37.5703125" style="2" customWidth="1"/>
    <col min="16" max="16" width="36.140625" style="2" customWidth="1"/>
    <col min="17" max="17" width="45.42578125" style="2" customWidth="1"/>
    <col min="18" max="18" width="11.28515625" style="2" customWidth="1"/>
    <col min="19" max="19" width="7.5703125" style="2" customWidth="1"/>
    <col min="20" max="20" width="11.7109375" style="2" customWidth="1"/>
    <col min="21" max="21" width="13.140625" style="2" customWidth="1"/>
    <col min="22" max="22" width="18.42578125" style="2" customWidth="1"/>
    <col min="23" max="23" width="21.140625" style="2" customWidth="1"/>
    <col min="24" max="24" width="12.85546875" style="2" customWidth="1"/>
    <col min="25" max="25" width="14" style="2" customWidth="1"/>
    <col min="26" max="26" width="34.28515625" style="2" customWidth="1"/>
    <col min="27" max="27" width="10" style="2" customWidth="1"/>
    <col min="28" max="28" width="28.85546875" style="2" customWidth="1"/>
    <col min="29" max="29" width="45.140625" style="2" customWidth="1"/>
    <col min="30" max="30" width="17.5703125" style="3" customWidth="1"/>
    <col min="31" max="31" width="28.42578125" style="3" customWidth="1"/>
    <col min="32" max="32" width="20.42578125" style="2" customWidth="1"/>
    <col min="33" max="33" width="10.42578125" style="2" customWidth="1"/>
    <col min="34" max="34" width="22.7109375" style="2" customWidth="1"/>
    <col min="35" max="35" width="15.5703125" style="2" customWidth="1"/>
    <col min="36" max="36" width="24.7109375" style="2" customWidth="1"/>
    <col min="37" max="37" width="11.7109375" style="2" customWidth="1"/>
    <col min="38" max="38" width="25.7109375" style="2" customWidth="1"/>
    <col min="39" max="40" width="9.140625" style="2" customWidth="1"/>
    <col min="41" max="41" width="15.7109375" style="2" customWidth="1"/>
    <col min="42" max="42" width="24.5703125" style="2" customWidth="1"/>
    <col min="43" max="43" width="19.42578125" style="2" customWidth="1"/>
    <col min="44" max="255" width="9.140625" style="2" customWidth="1"/>
    <col min="256" max="1023" width="9.140625" style="3" customWidth="1"/>
  </cols>
  <sheetData>
    <row r="1" spans="1:4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7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/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434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435</v>
      </c>
      <c r="AM1" s="4" t="s">
        <v>35</v>
      </c>
      <c r="AN1" s="2" t="s">
        <v>442</v>
      </c>
      <c r="AO1" t="s">
        <v>443</v>
      </c>
      <c r="AP1" t="s">
        <v>444</v>
      </c>
      <c r="AQ1" t="s">
        <v>445</v>
      </c>
    </row>
    <row r="2" spans="1:43" ht="30" x14ac:dyDescent="0.25">
      <c r="A2" s="4" t="s">
        <v>36</v>
      </c>
      <c r="B2" s="4" t="s">
        <v>37</v>
      </c>
      <c r="C2" s="4" t="s">
        <v>38</v>
      </c>
      <c r="D2" s="4">
        <v>10</v>
      </c>
      <c r="E2" s="4" t="s">
        <v>39</v>
      </c>
      <c r="F2" s="17">
        <v>2000001914014</v>
      </c>
      <c r="G2" s="4" t="s">
        <v>40</v>
      </c>
      <c r="H2" s="4" t="s">
        <v>39</v>
      </c>
      <c r="I2" s="4" t="s">
        <v>39</v>
      </c>
      <c r="J2" s="4">
        <v>1</v>
      </c>
      <c r="M2" s="4">
        <v>1</v>
      </c>
      <c r="R2" s="4">
        <v>19</v>
      </c>
      <c r="S2" s="4">
        <v>36900</v>
      </c>
      <c r="T2" s="4" t="s">
        <v>41</v>
      </c>
      <c r="U2" s="4" t="s">
        <v>41</v>
      </c>
      <c r="V2" s="4" t="s">
        <v>41</v>
      </c>
      <c r="AD2" s="2"/>
      <c r="AE2" s="2"/>
    </row>
    <row r="3" spans="1:43" x14ac:dyDescent="0.25">
      <c r="A3" s="4" t="s">
        <v>42</v>
      </c>
      <c r="B3" s="4" t="s">
        <v>43</v>
      </c>
      <c r="C3" s="4" t="s">
        <v>44</v>
      </c>
      <c r="D3" s="4">
        <v>11</v>
      </c>
      <c r="E3" s="4" t="s">
        <v>45</v>
      </c>
      <c r="F3" s="17">
        <v>2000001923016</v>
      </c>
      <c r="G3" s="4" t="s">
        <v>46</v>
      </c>
      <c r="H3" s="4" t="s">
        <v>45</v>
      </c>
      <c r="I3" s="4" t="s">
        <v>45</v>
      </c>
      <c r="J3" s="4">
        <v>1</v>
      </c>
      <c r="N3" s="4"/>
      <c r="O3" s="21" t="s">
        <v>47</v>
      </c>
      <c r="P3" s="4">
        <v>41</v>
      </c>
      <c r="Q3" s="3" t="s">
        <v>48</v>
      </c>
      <c r="R3" s="4">
        <v>8</v>
      </c>
      <c r="S3" s="4">
        <v>1500</v>
      </c>
      <c r="T3" s="4" t="s">
        <v>41</v>
      </c>
      <c r="U3" s="4" t="s">
        <v>41</v>
      </c>
      <c r="V3" s="4" t="s">
        <v>41</v>
      </c>
      <c r="AD3" s="2" t="s">
        <v>373</v>
      </c>
      <c r="AE3" s="4" t="s">
        <v>374</v>
      </c>
      <c r="AO3" s="17">
        <v>2000001923016</v>
      </c>
      <c r="AP3" s="16" t="s">
        <v>447</v>
      </c>
      <c r="AQ3" s="16" t="s">
        <v>447</v>
      </c>
    </row>
    <row r="4" spans="1:43" x14ac:dyDescent="0.25">
      <c r="A4" s="4" t="s">
        <v>42</v>
      </c>
      <c r="B4" s="4" t="s">
        <v>43</v>
      </c>
      <c r="C4" s="4" t="s">
        <v>44</v>
      </c>
      <c r="D4" s="4">
        <v>11</v>
      </c>
      <c r="E4" s="4" t="s">
        <v>45</v>
      </c>
      <c r="F4" s="17">
        <v>2200000000071</v>
      </c>
      <c r="G4" s="4" t="s">
        <v>501</v>
      </c>
      <c r="H4" s="4" t="s">
        <v>49</v>
      </c>
      <c r="I4" s="4" t="s">
        <v>49</v>
      </c>
      <c r="J4" s="4">
        <v>1</v>
      </c>
      <c r="N4" s="4"/>
      <c r="O4" s="21" t="s">
        <v>47</v>
      </c>
      <c r="P4" s="4">
        <v>39</v>
      </c>
      <c r="Q4" s="21" t="s">
        <v>50</v>
      </c>
      <c r="R4" s="4">
        <v>1</v>
      </c>
      <c r="S4" s="4">
        <v>1460</v>
      </c>
      <c r="T4" s="4" t="s">
        <v>41</v>
      </c>
      <c r="U4" s="4" t="s">
        <v>41</v>
      </c>
      <c r="V4" s="4" t="s">
        <v>41</v>
      </c>
      <c r="AD4" s="2" t="s">
        <v>373</v>
      </c>
      <c r="AE4" s="4" t="s">
        <v>374</v>
      </c>
      <c r="AO4" s="17">
        <v>2200000000071</v>
      </c>
      <c r="AP4" s="16" t="s">
        <v>447</v>
      </c>
      <c r="AQ4" s="16" t="s">
        <v>447</v>
      </c>
    </row>
    <row r="5" spans="1:43" ht="30" x14ac:dyDescent="0.25">
      <c r="A5" s="4" t="s">
        <v>51</v>
      </c>
      <c r="B5" s="4" t="s">
        <v>52</v>
      </c>
      <c r="C5" s="4" t="s">
        <v>53</v>
      </c>
      <c r="D5" s="4">
        <v>16</v>
      </c>
      <c r="E5" s="4" t="s">
        <v>54</v>
      </c>
      <c r="F5" s="17">
        <v>2000018997789</v>
      </c>
      <c r="G5" s="4" t="s">
        <v>55</v>
      </c>
      <c r="H5" s="4" t="s">
        <v>56</v>
      </c>
      <c r="I5" s="4" t="s">
        <v>56</v>
      </c>
      <c r="J5" s="4">
        <v>10</v>
      </c>
      <c r="M5" s="4">
        <v>1</v>
      </c>
      <c r="R5" s="4">
        <v>4.0999999999999996</v>
      </c>
      <c r="S5" s="4">
        <v>11950</v>
      </c>
      <c r="T5" s="4" t="s">
        <v>41</v>
      </c>
      <c r="U5" s="4" t="s">
        <v>41</v>
      </c>
      <c r="V5" s="4" t="s">
        <v>41</v>
      </c>
      <c r="AD5" s="2"/>
      <c r="AE5" s="2"/>
    </row>
    <row r="6" spans="1:43" x14ac:dyDescent="0.25">
      <c r="A6" s="4" t="s">
        <v>51</v>
      </c>
      <c r="B6" s="4" t="s">
        <v>52</v>
      </c>
      <c r="C6" s="4" t="s">
        <v>53</v>
      </c>
      <c r="D6" s="4">
        <v>16</v>
      </c>
      <c r="E6" s="4" t="s">
        <v>54</v>
      </c>
      <c r="F6" s="17">
        <v>2000018997963</v>
      </c>
      <c r="G6" s="4" t="s">
        <v>40</v>
      </c>
      <c r="H6" s="4" t="s">
        <v>54</v>
      </c>
      <c r="I6" s="4" t="s">
        <v>54</v>
      </c>
      <c r="J6" s="4">
        <v>1</v>
      </c>
      <c r="M6" s="4">
        <v>1</v>
      </c>
      <c r="R6" s="4">
        <v>41</v>
      </c>
      <c r="S6" s="4">
        <v>11950</v>
      </c>
      <c r="T6" s="4" t="s">
        <v>41</v>
      </c>
      <c r="U6" s="4" t="s">
        <v>41</v>
      </c>
      <c r="V6" s="4" t="s">
        <v>41</v>
      </c>
      <c r="AD6" s="2"/>
      <c r="AE6" s="2"/>
    </row>
    <row r="7" spans="1:43" ht="30" x14ac:dyDescent="0.25">
      <c r="A7" s="4" t="s">
        <v>57</v>
      </c>
      <c r="B7" s="4" t="s">
        <v>58</v>
      </c>
      <c r="C7" s="4" t="s">
        <v>59</v>
      </c>
      <c r="D7" s="4">
        <v>30</v>
      </c>
      <c r="E7" s="4" t="s">
        <v>60</v>
      </c>
      <c r="F7" s="17">
        <v>2000019177159</v>
      </c>
      <c r="G7" s="4" t="s">
        <v>46</v>
      </c>
      <c r="H7" s="4" t="s">
        <v>60</v>
      </c>
      <c r="I7" s="4" t="s">
        <v>60</v>
      </c>
      <c r="J7" s="4">
        <v>1</v>
      </c>
      <c r="N7" s="4"/>
      <c r="O7" s="4" t="s">
        <v>47</v>
      </c>
      <c r="P7" s="4">
        <v>42</v>
      </c>
      <c r="Q7" s="21" t="s">
        <v>61</v>
      </c>
      <c r="R7" s="4">
        <v>5</v>
      </c>
      <c r="S7" s="4">
        <v>2243</v>
      </c>
      <c r="T7" s="4" t="s">
        <v>41</v>
      </c>
      <c r="U7" s="4" t="s">
        <v>41</v>
      </c>
      <c r="V7" s="4" t="s">
        <v>41</v>
      </c>
      <c r="AD7" s="2" t="s">
        <v>373</v>
      </c>
      <c r="AE7" s="4" t="s">
        <v>374</v>
      </c>
      <c r="AO7" s="17">
        <v>2000019177159</v>
      </c>
      <c r="AP7" s="16" t="s">
        <v>447</v>
      </c>
      <c r="AQ7" s="16" t="s">
        <v>447</v>
      </c>
    </row>
    <row r="8" spans="1:43" x14ac:dyDescent="0.25">
      <c r="A8" s="4" t="s">
        <v>62</v>
      </c>
      <c r="B8" s="4" t="s">
        <v>63</v>
      </c>
      <c r="C8" s="4" t="s">
        <v>64</v>
      </c>
      <c r="D8" s="4">
        <v>35</v>
      </c>
      <c r="E8" s="4" t="s">
        <v>65</v>
      </c>
      <c r="F8" s="17">
        <v>2000019257158</v>
      </c>
      <c r="G8" s="4" t="s">
        <v>46</v>
      </c>
      <c r="H8" s="4" t="s">
        <v>65</v>
      </c>
      <c r="I8" s="4" t="s">
        <v>65</v>
      </c>
      <c r="J8" s="4">
        <v>1</v>
      </c>
      <c r="N8" s="4"/>
      <c r="O8" s="4" t="s">
        <v>47</v>
      </c>
      <c r="P8" s="4">
        <v>42</v>
      </c>
      <c r="Q8" s="21" t="s">
        <v>61</v>
      </c>
      <c r="R8" s="4">
        <v>8</v>
      </c>
      <c r="S8" s="4">
        <v>3500</v>
      </c>
      <c r="T8" s="4" t="s">
        <v>41</v>
      </c>
      <c r="U8" s="4" t="s">
        <v>41</v>
      </c>
      <c r="V8" s="4" t="s">
        <v>41</v>
      </c>
      <c r="AD8" s="2" t="s">
        <v>373</v>
      </c>
      <c r="AE8" s="4" t="s">
        <v>374</v>
      </c>
      <c r="AO8" s="17">
        <v>2000019257158</v>
      </c>
      <c r="AP8" s="16" t="s">
        <v>447</v>
      </c>
      <c r="AQ8" s="16" t="s">
        <v>447</v>
      </c>
    </row>
    <row r="9" spans="1:43" x14ac:dyDescent="0.25">
      <c r="A9" s="4" t="s">
        <v>66</v>
      </c>
      <c r="B9" s="4" t="s">
        <v>67</v>
      </c>
      <c r="C9" s="4" t="s">
        <v>68</v>
      </c>
      <c r="D9" s="4">
        <v>40</v>
      </c>
      <c r="E9" s="4" t="s">
        <v>69</v>
      </c>
      <c r="F9" s="17">
        <v>2000019317159</v>
      </c>
      <c r="G9" s="4" t="s">
        <v>46</v>
      </c>
      <c r="H9" s="4" t="s">
        <v>69</v>
      </c>
      <c r="I9" s="4" t="s">
        <v>69</v>
      </c>
      <c r="J9" s="4">
        <v>1</v>
      </c>
      <c r="N9" s="4"/>
      <c r="O9" s="4" t="s">
        <v>47</v>
      </c>
      <c r="P9" s="4">
        <v>37</v>
      </c>
      <c r="Q9" s="21" t="s">
        <v>70</v>
      </c>
      <c r="R9" s="4">
        <v>9</v>
      </c>
      <c r="S9" s="4">
        <v>1750</v>
      </c>
      <c r="T9" s="4" t="s">
        <v>41</v>
      </c>
      <c r="U9" s="4" t="s">
        <v>41</v>
      </c>
      <c r="V9" s="4" t="s">
        <v>41</v>
      </c>
      <c r="AD9" s="2" t="s">
        <v>373</v>
      </c>
      <c r="AE9" s="4" t="s">
        <v>374</v>
      </c>
      <c r="AO9" s="17">
        <v>2000019317159</v>
      </c>
      <c r="AP9" s="16" t="s">
        <v>447</v>
      </c>
      <c r="AQ9" s="16" t="s">
        <v>447</v>
      </c>
    </row>
    <row r="10" spans="1:43" x14ac:dyDescent="0.25">
      <c r="A10" s="4" t="s">
        <v>71</v>
      </c>
      <c r="B10" s="4" t="s">
        <v>72</v>
      </c>
      <c r="C10" s="4" t="s">
        <v>73</v>
      </c>
      <c r="D10" s="4">
        <v>55</v>
      </c>
      <c r="E10" s="4" t="s">
        <v>74</v>
      </c>
      <c r="F10" s="17">
        <v>2000019577966</v>
      </c>
      <c r="G10" s="4" t="s">
        <v>40</v>
      </c>
      <c r="H10" s="4" t="s">
        <v>74</v>
      </c>
      <c r="I10" s="4" t="s">
        <v>74</v>
      </c>
      <c r="J10" s="4">
        <v>1</v>
      </c>
      <c r="M10" s="4">
        <v>1</v>
      </c>
      <c r="R10" s="4">
        <v>9</v>
      </c>
      <c r="S10" s="4">
        <v>6850</v>
      </c>
      <c r="T10" s="4" t="s">
        <v>41</v>
      </c>
      <c r="U10" s="4" t="s">
        <v>41</v>
      </c>
      <c r="V10" s="4" t="s">
        <v>41</v>
      </c>
      <c r="AD10" s="2"/>
      <c r="AE10" s="2"/>
    </row>
    <row r="11" spans="1:43" x14ac:dyDescent="0.25">
      <c r="A11" s="4" t="s">
        <v>75</v>
      </c>
      <c r="B11" s="4" t="s">
        <v>76</v>
      </c>
      <c r="C11" s="4" t="s">
        <v>77</v>
      </c>
      <c r="D11" s="4">
        <v>58</v>
      </c>
      <c r="E11" s="4" t="s">
        <v>78</v>
      </c>
      <c r="F11" s="17">
        <v>2000020257963</v>
      </c>
      <c r="G11" s="4" t="s">
        <v>40</v>
      </c>
      <c r="H11" s="4" t="s">
        <v>78</v>
      </c>
      <c r="I11" s="4" t="s">
        <v>78</v>
      </c>
      <c r="J11" s="4">
        <v>1</v>
      </c>
      <c r="R11" s="4">
        <v>105</v>
      </c>
      <c r="S11" s="4">
        <v>45800</v>
      </c>
      <c r="T11" s="4" t="s">
        <v>41</v>
      </c>
      <c r="U11" s="4" t="s">
        <v>41</v>
      </c>
      <c r="V11" s="4" t="s">
        <v>41</v>
      </c>
      <c r="AD11" s="2"/>
      <c r="AE11" s="2"/>
    </row>
    <row r="12" spans="1:43" ht="30" x14ac:dyDescent="0.25">
      <c r="A12" s="4" t="s">
        <v>79</v>
      </c>
      <c r="B12" s="4" t="s">
        <v>80</v>
      </c>
      <c r="C12" s="4" t="s">
        <v>81</v>
      </c>
      <c r="D12" s="4">
        <v>90</v>
      </c>
      <c r="E12" s="4" t="s">
        <v>82</v>
      </c>
      <c r="F12" s="17">
        <v>2200000000101</v>
      </c>
      <c r="G12" s="4" t="s">
        <v>83</v>
      </c>
      <c r="H12" s="4" t="s">
        <v>84</v>
      </c>
      <c r="I12" s="4" t="s">
        <v>84</v>
      </c>
      <c r="J12" s="4" t="s">
        <v>85</v>
      </c>
      <c r="R12" s="4">
        <v>140</v>
      </c>
      <c r="S12" s="4">
        <v>32</v>
      </c>
      <c r="T12" s="4" t="s">
        <v>86</v>
      </c>
      <c r="U12" s="4" t="s">
        <v>41</v>
      </c>
      <c r="V12" s="4" t="s">
        <v>41</v>
      </c>
      <c r="AD12" s="2"/>
      <c r="AE12" s="2"/>
    </row>
    <row r="13" spans="1:43" x14ac:dyDescent="0.25">
      <c r="A13" s="4" t="s">
        <v>79</v>
      </c>
      <c r="B13" s="4" t="s">
        <v>80</v>
      </c>
      <c r="C13" s="4" t="s">
        <v>81</v>
      </c>
      <c r="D13" s="4">
        <v>90</v>
      </c>
      <c r="E13" s="4" t="s">
        <v>82</v>
      </c>
      <c r="F13" s="17">
        <v>12346</v>
      </c>
      <c r="G13" s="4" t="s">
        <v>87</v>
      </c>
      <c r="H13" s="4" t="s">
        <v>82</v>
      </c>
      <c r="I13" s="4" t="s">
        <v>82</v>
      </c>
      <c r="J13" s="4">
        <v>1</v>
      </c>
      <c r="R13" s="4">
        <v>70</v>
      </c>
      <c r="S13" s="4">
        <v>55</v>
      </c>
      <c r="T13" s="4" t="s">
        <v>86</v>
      </c>
      <c r="U13" s="4" t="s">
        <v>41</v>
      </c>
      <c r="V13" s="4" t="s">
        <v>41</v>
      </c>
      <c r="AD13" s="2"/>
      <c r="AE13" s="2"/>
    </row>
    <row r="14" spans="1:43" x14ac:dyDescent="0.25">
      <c r="A14" s="4" t="s">
        <v>88</v>
      </c>
      <c r="B14" s="4" t="s">
        <v>89</v>
      </c>
      <c r="C14" s="4" t="s">
        <v>90</v>
      </c>
      <c r="D14" s="4">
        <v>97</v>
      </c>
      <c r="E14" s="4" t="s">
        <v>91</v>
      </c>
      <c r="F14" s="17">
        <v>12347</v>
      </c>
      <c r="G14" s="4" t="s">
        <v>87</v>
      </c>
      <c r="H14" s="4" t="s">
        <v>91</v>
      </c>
      <c r="I14" s="4" t="s">
        <v>91</v>
      </c>
      <c r="J14" s="4">
        <v>1</v>
      </c>
      <c r="R14" s="4" t="s">
        <v>92</v>
      </c>
      <c r="S14" s="4">
        <v>51</v>
      </c>
      <c r="T14" s="4" t="s">
        <v>86</v>
      </c>
      <c r="U14" s="4" t="s">
        <v>41</v>
      </c>
      <c r="V14" s="4" t="s">
        <v>41</v>
      </c>
      <c r="AD14" s="2"/>
      <c r="AE14" s="2"/>
    </row>
    <row r="15" spans="1:43" x14ac:dyDescent="0.25">
      <c r="A15" s="4" t="s">
        <v>93</v>
      </c>
      <c r="B15" s="4" t="s">
        <v>94</v>
      </c>
      <c r="C15" s="4" t="s">
        <v>95</v>
      </c>
      <c r="D15" s="4">
        <v>112</v>
      </c>
      <c r="E15" s="4" t="s">
        <v>96</v>
      </c>
      <c r="F15" s="17">
        <v>7622300691967</v>
      </c>
      <c r="G15" s="4" t="s">
        <v>40</v>
      </c>
      <c r="H15" s="4" t="s">
        <v>96</v>
      </c>
      <c r="I15" s="4" t="s">
        <v>96</v>
      </c>
      <c r="J15" s="4">
        <v>1</v>
      </c>
      <c r="R15" s="4">
        <v>39</v>
      </c>
      <c r="S15" s="4">
        <v>36</v>
      </c>
      <c r="T15" s="4" t="s">
        <v>41</v>
      </c>
      <c r="U15" s="4" t="s">
        <v>41</v>
      </c>
      <c r="V15" s="4" t="s">
        <v>41</v>
      </c>
      <c r="AD15" s="2"/>
      <c r="AE15" s="2"/>
    </row>
    <row r="16" spans="1:43" x14ac:dyDescent="0.25">
      <c r="A16" s="4" t="s">
        <v>97</v>
      </c>
      <c r="B16" s="4" t="s">
        <v>98</v>
      </c>
      <c r="C16" s="4" t="s">
        <v>99</v>
      </c>
      <c r="D16" s="4">
        <v>113</v>
      </c>
      <c r="E16" s="4" t="s">
        <v>100</v>
      </c>
      <c r="F16" s="17">
        <v>4601712002755</v>
      </c>
      <c r="G16" s="4" t="s">
        <v>40</v>
      </c>
      <c r="H16" s="4" t="s">
        <v>100</v>
      </c>
      <c r="I16" s="4" t="s">
        <v>100</v>
      </c>
      <c r="J16" s="4">
        <v>1</v>
      </c>
      <c r="R16" s="4">
        <v>12</v>
      </c>
      <c r="S16" s="4">
        <v>45</v>
      </c>
      <c r="T16" s="4" t="s">
        <v>41</v>
      </c>
      <c r="U16" s="4" t="s">
        <v>41</v>
      </c>
      <c r="V16" s="4" t="s">
        <v>41</v>
      </c>
      <c r="AD16" s="2"/>
      <c r="AE16" s="2"/>
    </row>
    <row r="17" spans="1:31" ht="45" x14ac:dyDescent="0.25">
      <c r="A17" s="4" t="s">
        <v>101</v>
      </c>
      <c r="B17" s="4" t="s">
        <v>102</v>
      </c>
      <c r="C17" s="4" t="s">
        <v>103</v>
      </c>
      <c r="D17" s="4">
        <v>26482</v>
      </c>
      <c r="E17" s="4" t="s">
        <v>104</v>
      </c>
      <c r="F17" s="17">
        <v>4600577001323</v>
      </c>
      <c r="G17" s="4" t="s">
        <v>40</v>
      </c>
      <c r="H17" s="4" t="s">
        <v>104</v>
      </c>
      <c r="I17" s="4" t="s">
        <v>104</v>
      </c>
      <c r="J17" s="4">
        <v>1</v>
      </c>
      <c r="R17" s="4">
        <v>36</v>
      </c>
      <c r="S17" s="4" t="s">
        <v>105</v>
      </c>
      <c r="T17" s="4" t="s">
        <v>41</v>
      </c>
      <c r="U17" s="4" t="s">
        <v>86</v>
      </c>
      <c r="V17" s="4" t="s">
        <v>86</v>
      </c>
      <c r="X17" s="4">
        <v>40</v>
      </c>
      <c r="Y17" s="4" t="s">
        <v>85</v>
      </c>
      <c r="Z17" s="4" t="s">
        <v>106</v>
      </c>
      <c r="AB17" s="4" t="s">
        <v>107</v>
      </c>
      <c r="AC17" s="4" t="s">
        <v>103</v>
      </c>
      <c r="AD17" s="2"/>
      <c r="AE17" s="2"/>
    </row>
    <row r="18" spans="1:31" ht="45" x14ac:dyDescent="0.25">
      <c r="A18" s="4" t="s">
        <v>101</v>
      </c>
      <c r="B18" s="4" t="s">
        <v>108</v>
      </c>
      <c r="C18" s="4" t="s">
        <v>103</v>
      </c>
      <c r="D18" s="4">
        <v>26482</v>
      </c>
      <c r="E18" s="4" t="s">
        <v>104</v>
      </c>
      <c r="F18" s="17">
        <v>1591000004759520</v>
      </c>
      <c r="G18" s="4" t="s">
        <v>40</v>
      </c>
      <c r="H18" s="4" t="s">
        <v>104</v>
      </c>
      <c r="I18" s="4" t="s">
        <v>104</v>
      </c>
      <c r="J18" s="4">
        <v>1</v>
      </c>
      <c r="R18" s="4">
        <v>36</v>
      </c>
      <c r="S18" s="4" t="s">
        <v>105</v>
      </c>
      <c r="T18" s="4" t="s">
        <v>41</v>
      </c>
      <c r="U18" s="4" t="s">
        <v>86</v>
      </c>
      <c r="V18" s="4" t="s">
        <v>86</v>
      </c>
      <c r="W18" s="4">
        <v>1591000004759520</v>
      </c>
      <c r="X18" s="4">
        <v>40</v>
      </c>
      <c r="Y18" s="4" t="s">
        <v>85</v>
      </c>
      <c r="Z18" s="4" t="s">
        <v>106</v>
      </c>
      <c r="AB18" s="4" t="s">
        <v>107</v>
      </c>
      <c r="AC18" s="4" t="s">
        <v>103</v>
      </c>
      <c r="AD18" s="2"/>
      <c r="AE18" s="2"/>
    </row>
    <row r="19" spans="1:31" ht="45" x14ac:dyDescent="0.25">
      <c r="A19" s="4" t="s">
        <v>109</v>
      </c>
      <c r="B19" s="4" t="s">
        <v>110</v>
      </c>
      <c r="C19" s="4" t="s">
        <v>111</v>
      </c>
      <c r="D19" s="4">
        <v>40242</v>
      </c>
      <c r="E19" s="4" t="s">
        <v>112</v>
      </c>
      <c r="F19" s="17">
        <v>4601728012175</v>
      </c>
      <c r="G19" s="4" t="s">
        <v>40</v>
      </c>
      <c r="H19" s="4" t="s">
        <v>112</v>
      </c>
      <c r="I19" s="4" t="s">
        <v>112</v>
      </c>
      <c r="J19" s="4">
        <v>1</v>
      </c>
      <c r="R19" s="4">
        <v>15</v>
      </c>
      <c r="S19" s="4" t="s">
        <v>113</v>
      </c>
      <c r="T19" s="4" t="s">
        <v>41</v>
      </c>
      <c r="U19" s="4" t="s">
        <v>86</v>
      </c>
      <c r="V19" s="4" t="s">
        <v>86</v>
      </c>
      <c r="X19" s="4">
        <v>40</v>
      </c>
      <c r="Y19" s="4" t="s">
        <v>114</v>
      </c>
      <c r="Z19" s="4" t="s">
        <v>115</v>
      </c>
      <c r="AB19" s="4" t="s">
        <v>107</v>
      </c>
      <c r="AC19" s="4" t="s">
        <v>111</v>
      </c>
      <c r="AD19" s="2"/>
      <c r="AE19" s="2"/>
    </row>
    <row r="20" spans="1:31" ht="45" x14ac:dyDescent="0.25">
      <c r="A20" s="4" t="s">
        <v>109</v>
      </c>
      <c r="B20" s="4" t="s">
        <v>116</v>
      </c>
      <c r="C20" s="4" t="s">
        <v>111</v>
      </c>
      <c r="D20" s="4">
        <v>40242</v>
      </c>
      <c r="E20" s="4" t="s">
        <v>112</v>
      </c>
      <c r="F20" s="17">
        <v>1.55450000024588E+16</v>
      </c>
      <c r="G20" s="4" t="s">
        <v>40</v>
      </c>
      <c r="H20" s="4" t="s">
        <v>112</v>
      </c>
      <c r="I20" s="4" t="s">
        <v>112</v>
      </c>
      <c r="J20" s="4">
        <v>1</v>
      </c>
      <c r="R20" s="4">
        <v>15</v>
      </c>
      <c r="S20" s="4" t="s">
        <v>113</v>
      </c>
      <c r="T20" s="4" t="s">
        <v>41</v>
      </c>
      <c r="U20" s="4" t="s">
        <v>86</v>
      </c>
      <c r="V20" s="4" t="s">
        <v>86</v>
      </c>
      <c r="W20" s="4">
        <v>1.55450000024588E+16</v>
      </c>
      <c r="X20" s="4">
        <v>40</v>
      </c>
      <c r="Y20" s="4" t="s">
        <v>114</v>
      </c>
      <c r="Z20" s="4" t="s">
        <v>115</v>
      </c>
      <c r="AB20" s="4" t="s">
        <v>107</v>
      </c>
      <c r="AC20" s="4" t="s">
        <v>111</v>
      </c>
      <c r="AD20" s="2"/>
      <c r="AE20" s="2"/>
    </row>
    <row r="21" spans="1:31" ht="45" x14ac:dyDescent="0.25">
      <c r="A21" s="4" t="s">
        <v>117</v>
      </c>
      <c r="B21" s="4" t="s">
        <v>118</v>
      </c>
      <c r="C21" s="4" t="s">
        <v>119</v>
      </c>
      <c r="D21" s="4">
        <v>18234</v>
      </c>
      <c r="E21" s="4" t="s">
        <v>120</v>
      </c>
      <c r="F21" s="17">
        <v>4602486001739</v>
      </c>
      <c r="G21" s="4" t="s">
        <v>40</v>
      </c>
      <c r="H21" s="4" t="s">
        <v>120</v>
      </c>
      <c r="I21" s="4" t="s">
        <v>120</v>
      </c>
      <c r="J21" s="4">
        <v>1</v>
      </c>
      <c r="R21" s="4">
        <v>48</v>
      </c>
      <c r="S21" s="4" t="s">
        <v>121</v>
      </c>
      <c r="T21" s="4" t="s">
        <v>41</v>
      </c>
      <c r="U21" s="4" t="s">
        <v>86</v>
      </c>
      <c r="V21" s="4" t="s">
        <v>86</v>
      </c>
      <c r="X21" s="4">
        <v>40</v>
      </c>
      <c r="Y21" s="4" t="s">
        <v>85</v>
      </c>
      <c r="Z21" s="4" t="s">
        <v>122</v>
      </c>
      <c r="AB21" s="4" t="s">
        <v>107</v>
      </c>
      <c r="AC21" s="4" t="s">
        <v>119</v>
      </c>
      <c r="AD21" s="2"/>
      <c r="AE21" s="2"/>
    </row>
    <row r="22" spans="1:31" ht="45" x14ac:dyDescent="0.25">
      <c r="A22" s="4" t="s">
        <v>117</v>
      </c>
      <c r="B22" s="4" t="s">
        <v>123</v>
      </c>
      <c r="C22" s="4" t="s">
        <v>119</v>
      </c>
      <c r="D22" s="4">
        <v>18234</v>
      </c>
      <c r="E22" s="4" t="s">
        <v>120</v>
      </c>
      <c r="F22" s="17">
        <v>1.5032000000120701E+17</v>
      </c>
      <c r="G22" s="4" t="s">
        <v>40</v>
      </c>
      <c r="H22" s="4" t="s">
        <v>120</v>
      </c>
      <c r="I22" s="4" t="s">
        <v>120</v>
      </c>
      <c r="J22" s="4">
        <v>1</v>
      </c>
      <c r="R22" s="4">
        <v>48</v>
      </c>
      <c r="S22" s="4" t="s">
        <v>121</v>
      </c>
      <c r="T22" s="4" t="s">
        <v>41</v>
      </c>
      <c r="U22" s="4" t="s">
        <v>86</v>
      </c>
      <c r="V22" s="4" t="s">
        <v>86</v>
      </c>
      <c r="W22" s="4">
        <v>1.5032000000120701E+17</v>
      </c>
      <c r="X22" s="4">
        <v>40</v>
      </c>
      <c r="Y22" s="4" t="s">
        <v>85</v>
      </c>
      <c r="Z22" s="4" t="s">
        <v>122</v>
      </c>
      <c r="AB22" s="4" t="s">
        <v>107</v>
      </c>
      <c r="AC22" s="4" t="s">
        <v>119</v>
      </c>
      <c r="AD22" s="2"/>
      <c r="AE22" s="2"/>
    </row>
    <row r="23" spans="1:31" ht="45" x14ac:dyDescent="0.25">
      <c r="A23" s="4" t="s">
        <v>124</v>
      </c>
      <c r="B23" s="4" t="s">
        <v>125</v>
      </c>
      <c r="C23" s="4" t="s">
        <v>126</v>
      </c>
      <c r="D23" s="4">
        <v>48961</v>
      </c>
      <c r="E23" s="4" t="s">
        <v>127</v>
      </c>
      <c r="F23" s="17">
        <v>4607140758189</v>
      </c>
      <c r="G23" s="4" t="s">
        <v>40</v>
      </c>
      <c r="H23" s="4" t="s">
        <v>127</v>
      </c>
      <c r="I23" s="4" t="s">
        <v>127</v>
      </c>
      <c r="J23" s="4">
        <v>1</v>
      </c>
      <c r="R23" s="4">
        <v>10</v>
      </c>
      <c r="S23" s="4" t="s">
        <v>128</v>
      </c>
      <c r="T23" s="4" t="s">
        <v>41</v>
      </c>
      <c r="U23" s="4" t="s">
        <v>86</v>
      </c>
      <c r="V23" s="4" t="s">
        <v>86</v>
      </c>
      <c r="X23" s="4">
        <v>11</v>
      </c>
      <c r="Y23" s="4" t="s">
        <v>129</v>
      </c>
      <c r="Z23" s="4" t="s">
        <v>130</v>
      </c>
      <c r="AB23" s="4" t="s">
        <v>107</v>
      </c>
      <c r="AC23" s="4" t="s">
        <v>126</v>
      </c>
      <c r="AD23" s="2"/>
      <c r="AE23" s="2"/>
    </row>
    <row r="24" spans="1:31" ht="45" x14ac:dyDescent="0.25">
      <c r="A24" s="4" t="s">
        <v>124</v>
      </c>
      <c r="B24" s="4" t="s">
        <v>131</v>
      </c>
      <c r="C24" s="4" t="s">
        <v>126</v>
      </c>
      <c r="D24" s="4">
        <v>48961</v>
      </c>
      <c r="E24" s="4" t="s">
        <v>127</v>
      </c>
      <c r="F24" s="17">
        <v>1.23142000003894E+17</v>
      </c>
      <c r="G24" s="4" t="s">
        <v>40</v>
      </c>
      <c r="H24" s="4" t="s">
        <v>127</v>
      </c>
      <c r="I24" s="4" t="s">
        <v>127</v>
      </c>
      <c r="J24" s="4">
        <v>1</v>
      </c>
      <c r="R24" s="4">
        <v>10</v>
      </c>
      <c r="S24" s="4" t="s">
        <v>128</v>
      </c>
      <c r="T24" s="4" t="s">
        <v>41</v>
      </c>
      <c r="U24" s="4" t="s">
        <v>86</v>
      </c>
      <c r="V24" s="4" t="s">
        <v>86</v>
      </c>
      <c r="W24" s="4">
        <v>1.23142000003894E+17</v>
      </c>
      <c r="X24" s="4">
        <v>11</v>
      </c>
      <c r="Y24" s="4" t="s">
        <v>129</v>
      </c>
      <c r="Z24" s="4" t="s">
        <v>130</v>
      </c>
      <c r="AB24" s="4" t="s">
        <v>107</v>
      </c>
      <c r="AC24" s="4" t="s">
        <v>126</v>
      </c>
      <c r="AD24" s="2"/>
      <c r="AE24" s="2"/>
    </row>
    <row r="25" spans="1:31" ht="45" x14ac:dyDescent="0.25">
      <c r="A25" s="4" t="s">
        <v>132</v>
      </c>
      <c r="B25" s="4" t="s">
        <v>133</v>
      </c>
      <c r="C25" s="4" t="s">
        <v>134</v>
      </c>
      <c r="D25" s="4">
        <v>52879</v>
      </c>
      <c r="E25" s="4" t="s">
        <v>135</v>
      </c>
      <c r="F25" s="17">
        <v>4604010004339</v>
      </c>
      <c r="G25" s="4" t="s">
        <v>40</v>
      </c>
      <c r="H25" s="4" t="s">
        <v>135</v>
      </c>
      <c r="I25" s="4" t="s">
        <v>135</v>
      </c>
      <c r="J25" s="4">
        <v>1</v>
      </c>
      <c r="R25" s="4">
        <v>48</v>
      </c>
      <c r="S25" s="4" t="s">
        <v>136</v>
      </c>
      <c r="T25" s="4" t="s">
        <v>41</v>
      </c>
      <c r="U25" s="4" t="s">
        <v>86</v>
      </c>
      <c r="V25" s="4" t="s">
        <v>86</v>
      </c>
      <c r="X25" s="4">
        <v>40</v>
      </c>
      <c r="Y25" s="4" t="s">
        <v>85</v>
      </c>
      <c r="Z25" s="4" t="s">
        <v>137</v>
      </c>
      <c r="AB25" s="4" t="s">
        <v>107</v>
      </c>
      <c r="AC25" s="4" t="s">
        <v>134</v>
      </c>
      <c r="AD25" s="2"/>
      <c r="AE25" s="2"/>
    </row>
    <row r="26" spans="1:31" ht="45" x14ac:dyDescent="0.25">
      <c r="A26" s="4" t="s">
        <v>132</v>
      </c>
      <c r="B26" s="4" t="s">
        <v>138</v>
      </c>
      <c r="C26" s="4" t="s">
        <v>134</v>
      </c>
      <c r="D26" s="4">
        <v>52879</v>
      </c>
      <c r="E26" s="4" t="s">
        <v>135</v>
      </c>
      <c r="F26" s="17">
        <v>1.1611700000118899E+17</v>
      </c>
      <c r="G26" s="4" t="s">
        <v>40</v>
      </c>
      <c r="H26" s="4" t="s">
        <v>135</v>
      </c>
      <c r="I26" s="4" t="s">
        <v>135</v>
      </c>
      <c r="J26" s="4">
        <v>1</v>
      </c>
      <c r="R26" s="4">
        <v>48</v>
      </c>
      <c r="S26" s="4" t="s">
        <v>136</v>
      </c>
      <c r="T26" s="4" t="s">
        <v>41</v>
      </c>
      <c r="U26" s="4" t="s">
        <v>86</v>
      </c>
      <c r="V26" s="4" t="s">
        <v>86</v>
      </c>
      <c r="W26" s="4">
        <v>1.1611700000118899E+17</v>
      </c>
      <c r="X26" s="4">
        <v>40</v>
      </c>
      <c r="Y26" s="4" t="s">
        <v>85</v>
      </c>
      <c r="Z26" s="4" t="s">
        <v>137</v>
      </c>
      <c r="AB26" s="4" t="s">
        <v>107</v>
      </c>
      <c r="AC26" s="4" t="s">
        <v>134</v>
      </c>
      <c r="AD26" s="2"/>
      <c r="AE26" s="2"/>
    </row>
    <row r="27" spans="1:31" ht="45" x14ac:dyDescent="0.25">
      <c r="A27" s="4" t="s">
        <v>139</v>
      </c>
      <c r="B27" s="4" t="s">
        <v>140</v>
      </c>
      <c r="C27" s="4" t="s">
        <v>141</v>
      </c>
      <c r="D27" s="4">
        <v>52881</v>
      </c>
      <c r="E27" s="4" t="s">
        <v>142</v>
      </c>
      <c r="F27" s="17">
        <v>4604661007536</v>
      </c>
      <c r="G27" s="4" t="s">
        <v>40</v>
      </c>
      <c r="H27" s="4" t="s">
        <v>142</v>
      </c>
      <c r="I27" s="4" t="s">
        <v>142</v>
      </c>
      <c r="J27" s="4">
        <v>1</v>
      </c>
      <c r="R27" s="4">
        <v>12</v>
      </c>
      <c r="S27" s="4" t="s">
        <v>143</v>
      </c>
      <c r="T27" s="4" t="s">
        <v>41</v>
      </c>
      <c r="U27" s="4" t="s">
        <v>86</v>
      </c>
      <c r="V27" s="4" t="s">
        <v>86</v>
      </c>
      <c r="X27" s="4">
        <v>35</v>
      </c>
      <c r="Y27" s="4" t="s">
        <v>85</v>
      </c>
      <c r="Z27" s="4" t="s">
        <v>137</v>
      </c>
      <c r="AB27" s="4" t="s">
        <v>107</v>
      </c>
      <c r="AC27" s="4" t="s">
        <v>141</v>
      </c>
      <c r="AD27" s="2"/>
      <c r="AE27" s="2"/>
    </row>
    <row r="28" spans="1:31" ht="45" x14ac:dyDescent="0.25">
      <c r="A28" s="4" t="s">
        <v>139</v>
      </c>
      <c r="B28" s="4" t="s">
        <v>144</v>
      </c>
      <c r="C28" s="4" t="s">
        <v>141</v>
      </c>
      <c r="D28" s="4">
        <v>52881</v>
      </c>
      <c r="E28" s="4" t="s">
        <v>142</v>
      </c>
      <c r="F28" s="17">
        <v>1.1611700000340899E+17</v>
      </c>
      <c r="G28" s="4" t="s">
        <v>40</v>
      </c>
      <c r="H28" s="4" t="s">
        <v>142</v>
      </c>
      <c r="I28" s="4" t="s">
        <v>142</v>
      </c>
      <c r="J28" s="4">
        <v>1</v>
      </c>
      <c r="R28" s="4">
        <v>12</v>
      </c>
      <c r="S28" s="4" t="s">
        <v>143</v>
      </c>
      <c r="T28" s="4" t="s">
        <v>41</v>
      </c>
      <c r="U28" s="4" t="s">
        <v>86</v>
      </c>
      <c r="V28" s="4" t="s">
        <v>86</v>
      </c>
      <c r="W28" s="4">
        <v>1.1611700000340899E+17</v>
      </c>
      <c r="X28" s="4">
        <v>35</v>
      </c>
      <c r="Y28" s="4" t="s">
        <v>85</v>
      </c>
      <c r="Z28" s="4" t="s">
        <v>137</v>
      </c>
      <c r="AB28" s="4" t="s">
        <v>107</v>
      </c>
      <c r="AC28" s="4" t="s">
        <v>141</v>
      </c>
      <c r="AD28" s="2"/>
      <c r="AE28" s="2"/>
    </row>
    <row r="29" spans="1:31" ht="45" x14ac:dyDescent="0.25">
      <c r="A29" s="4" t="s">
        <v>145</v>
      </c>
      <c r="B29" s="4" t="s">
        <v>146</v>
      </c>
      <c r="C29" s="4" t="s">
        <v>147</v>
      </c>
      <c r="D29" s="4">
        <v>52882</v>
      </c>
      <c r="E29" s="4" t="s">
        <v>148</v>
      </c>
      <c r="F29" s="17">
        <v>4604661008588</v>
      </c>
      <c r="G29" s="4" t="s">
        <v>40</v>
      </c>
      <c r="H29" s="4" t="s">
        <v>148</v>
      </c>
      <c r="I29" s="4" t="s">
        <v>148</v>
      </c>
      <c r="J29" s="4">
        <v>1</v>
      </c>
      <c r="R29" s="4">
        <v>15</v>
      </c>
      <c r="S29" s="4" t="s">
        <v>149</v>
      </c>
      <c r="T29" s="4" t="s">
        <v>41</v>
      </c>
      <c r="U29" s="4" t="s">
        <v>86</v>
      </c>
      <c r="V29" s="4" t="s">
        <v>86</v>
      </c>
      <c r="X29" s="4">
        <v>40</v>
      </c>
      <c r="Y29" s="4">
        <v>1</v>
      </c>
      <c r="Z29" s="4" t="s">
        <v>137</v>
      </c>
      <c r="AB29" s="4" t="s">
        <v>107</v>
      </c>
      <c r="AC29" s="4" t="s">
        <v>147</v>
      </c>
      <c r="AD29" s="2"/>
      <c r="AE29" s="2"/>
    </row>
    <row r="30" spans="1:31" ht="45" x14ac:dyDescent="0.25">
      <c r="A30" s="4" t="s">
        <v>145</v>
      </c>
      <c r="B30" s="4" t="s">
        <v>150</v>
      </c>
      <c r="C30" s="4" t="s">
        <v>147</v>
      </c>
      <c r="D30" s="4">
        <v>52882</v>
      </c>
      <c r="E30" s="4" t="s">
        <v>148</v>
      </c>
      <c r="F30" s="17">
        <v>1.1611700000366099E+17</v>
      </c>
      <c r="G30" s="4" t="s">
        <v>40</v>
      </c>
      <c r="H30" s="4" t="s">
        <v>148</v>
      </c>
      <c r="I30" s="4" t="s">
        <v>148</v>
      </c>
      <c r="J30" s="4">
        <v>1</v>
      </c>
      <c r="R30" s="4">
        <v>15</v>
      </c>
      <c r="S30" s="4" t="s">
        <v>149</v>
      </c>
      <c r="T30" s="4" t="s">
        <v>41</v>
      </c>
      <c r="U30" s="4" t="s">
        <v>86</v>
      </c>
      <c r="V30" s="4" t="s">
        <v>86</v>
      </c>
      <c r="W30" s="4">
        <v>1.1611700000366099E+17</v>
      </c>
      <c r="X30" s="4">
        <v>40</v>
      </c>
      <c r="Y30" s="4">
        <v>1</v>
      </c>
      <c r="Z30" s="4" t="s">
        <v>137</v>
      </c>
      <c r="AB30" s="4" t="s">
        <v>107</v>
      </c>
      <c r="AC30" s="4" t="s">
        <v>147</v>
      </c>
      <c r="AD30" s="2"/>
      <c r="AE30" s="2"/>
    </row>
    <row r="31" spans="1:31" ht="45" x14ac:dyDescent="0.25">
      <c r="A31" s="4" t="s">
        <v>151</v>
      </c>
      <c r="B31" s="4" t="s">
        <v>152</v>
      </c>
      <c r="C31" s="4" t="s">
        <v>153</v>
      </c>
      <c r="D31" s="4">
        <v>47106</v>
      </c>
      <c r="E31" s="4" t="s">
        <v>154</v>
      </c>
      <c r="F31" s="17">
        <v>4680011891291</v>
      </c>
      <c r="G31" s="4" t="s">
        <v>40</v>
      </c>
      <c r="H31" s="4" t="s">
        <v>154</v>
      </c>
      <c r="I31" s="4" t="s">
        <v>154</v>
      </c>
      <c r="J31" s="4">
        <v>1</v>
      </c>
      <c r="R31" s="4">
        <v>12</v>
      </c>
      <c r="S31" s="4" t="s">
        <v>155</v>
      </c>
      <c r="T31" s="4" t="s">
        <v>41</v>
      </c>
      <c r="U31" s="4" t="s">
        <v>86</v>
      </c>
      <c r="V31" s="4" t="s">
        <v>86</v>
      </c>
      <c r="X31" s="4">
        <v>14</v>
      </c>
      <c r="Y31" s="4" t="s">
        <v>85</v>
      </c>
      <c r="Z31" s="4" t="s">
        <v>156</v>
      </c>
      <c r="AB31" s="4" t="s">
        <v>107</v>
      </c>
      <c r="AC31" s="4" t="s">
        <v>153</v>
      </c>
      <c r="AD31" s="2"/>
      <c r="AE31" s="2"/>
    </row>
    <row r="32" spans="1:31" ht="45" x14ac:dyDescent="0.25">
      <c r="A32" s="4" t="s">
        <v>151</v>
      </c>
      <c r="B32" s="4" t="s">
        <v>157</v>
      </c>
      <c r="C32" s="4" t="s">
        <v>153</v>
      </c>
      <c r="D32" s="4">
        <v>47106</v>
      </c>
      <c r="E32" s="4" t="s">
        <v>154</v>
      </c>
      <c r="F32" s="17">
        <v>3.15180000012928E+16</v>
      </c>
      <c r="G32" s="4" t="s">
        <v>40</v>
      </c>
      <c r="H32" s="4" t="s">
        <v>154</v>
      </c>
      <c r="I32" s="4" t="s">
        <v>154</v>
      </c>
      <c r="J32" s="4">
        <v>1</v>
      </c>
      <c r="R32" s="4">
        <v>12</v>
      </c>
      <c r="S32" s="4" t="s">
        <v>155</v>
      </c>
      <c r="T32" s="4" t="s">
        <v>41</v>
      </c>
      <c r="U32" s="4" t="s">
        <v>86</v>
      </c>
      <c r="V32" s="4" t="s">
        <v>86</v>
      </c>
      <c r="W32" s="4">
        <v>3.15180000012928E+16</v>
      </c>
      <c r="X32" s="4">
        <v>14</v>
      </c>
      <c r="Y32" s="4" t="s">
        <v>85</v>
      </c>
      <c r="Z32" s="4" t="s">
        <v>156</v>
      </c>
      <c r="AB32" s="4" t="s">
        <v>107</v>
      </c>
      <c r="AC32" s="4" t="s">
        <v>153</v>
      </c>
      <c r="AD32" s="2"/>
      <c r="AE32" s="2"/>
    </row>
    <row r="33" spans="1:31" ht="45" x14ac:dyDescent="0.25">
      <c r="A33" s="4" t="s">
        <v>158</v>
      </c>
      <c r="B33" s="4" t="s">
        <v>159</v>
      </c>
      <c r="C33" s="4" t="s">
        <v>160</v>
      </c>
      <c r="D33" s="4">
        <v>43213</v>
      </c>
      <c r="E33" s="4" t="s">
        <v>161</v>
      </c>
      <c r="F33" s="17">
        <v>4660013790365</v>
      </c>
      <c r="G33" s="4" t="s">
        <v>40</v>
      </c>
      <c r="H33" s="4" t="s">
        <v>161</v>
      </c>
      <c r="I33" s="4" t="s">
        <v>161</v>
      </c>
      <c r="J33" s="4">
        <v>1</v>
      </c>
      <c r="R33" s="4">
        <v>37</v>
      </c>
      <c r="S33" s="4" t="s">
        <v>162</v>
      </c>
      <c r="T33" s="4" t="s">
        <v>41</v>
      </c>
      <c r="U33" s="4" t="s">
        <v>86</v>
      </c>
      <c r="V33" s="4" t="s">
        <v>86</v>
      </c>
      <c r="X33" s="4">
        <v>40</v>
      </c>
      <c r="Y33" s="4" t="s">
        <v>85</v>
      </c>
      <c r="Z33" s="4" t="s">
        <v>163</v>
      </c>
      <c r="AB33" s="4" t="s">
        <v>107</v>
      </c>
      <c r="AC33" s="4" t="s">
        <v>160</v>
      </c>
      <c r="AD33" s="2"/>
      <c r="AE33" s="2"/>
    </row>
    <row r="34" spans="1:31" ht="45" x14ac:dyDescent="0.25">
      <c r="A34" s="4" t="s">
        <v>158</v>
      </c>
      <c r="B34" s="4" t="s">
        <v>164</v>
      </c>
      <c r="C34" s="4" t="s">
        <v>160</v>
      </c>
      <c r="D34" s="4">
        <v>43213</v>
      </c>
      <c r="E34" s="4" t="s">
        <v>161</v>
      </c>
      <c r="F34" s="17">
        <v>1.31330000045094E+16</v>
      </c>
      <c r="G34" s="4" t="s">
        <v>40</v>
      </c>
      <c r="H34" s="4" t="s">
        <v>161</v>
      </c>
      <c r="I34" s="4" t="s">
        <v>161</v>
      </c>
      <c r="J34" s="4">
        <v>1</v>
      </c>
      <c r="R34" s="4">
        <v>37</v>
      </c>
      <c r="S34" s="4" t="s">
        <v>162</v>
      </c>
      <c r="T34" s="4" t="s">
        <v>41</v>
      </c>
      <c r="U34" s="4" t="s">
        <v>86</v>
      </c>
      <c r="V34" s="4" t="s">
        <v>86</v>
      </c>
      <c r="W34" s="4">
        <v>1.31330000045094E+16</v>
      </c>
      <c r="X34" s="4">
        <v>40</v>
      </c>
      <c r="Y34" s="4" t="s">
        <v>85</v>
      </c>
      <c r="Z34" s="4" t="s">
        <v>163</v>
      </c>
      <c r="AB34" s="4" t="s">
        <v>107</v>
      </c>
      <c r="AC34" s="4" t="s">
        <v>160</v>
      </c>
      <c r="AD34" s="2"/>
      <c r="AE34" s="2"/>
    </row>
    <row r="35" spans="1:31" ht="45" x14ac:dyDescent="0.25">
      <c r="A35" s="4" t="s">
        <v>165</v>
      </c>
      <c r="B35" s="4" t="s">
        <v>166</v>
      </c>
      <c r="C35" s="4" t="s">
        <v>167</v>
      </c>
      <c r="D35" s="4">
        <v>52884</v>
      </c>
      <c r="E35" s="4" t="s">
        <v>168</v>
      </c>
      <c r="F35" s="17">
        <v>4604661006744</v>
      </c>
      <c r="G35" s="4" t="s">
        <v>40</v>
      </c>
      <c r="H35" s="4" t="s">
        <v>168</v>
      </c>
      <c r="I35" s="4" t="s">
        <v>168</v>
      </c>
      <c r="J35" s="4">
        <v>1</v>
      </c>
      <c r="R35" s="4">
        <v>33</v>
      </c>
      <c r="S35" s="4" t="s">
        <v>169</v>
      </c>
      <c r="T35" s="4" t="s">
        <v>41</v>
      </c>
      <c r="U35" s="4" t="s">
        <v>86</v>
      </c>
      <c r="V35" s="4" t="s">
        <v>86</v>
      </c>
      <c r="X35" s="4">
        <v>40</v>
      </c>
      <c r="Y35" s="4" t="s">
        <v>85</v>
      </c>
      <c r="Z35" s="4" t="s">
        <v>137</v>
      </c>
      <c r="AB35" s="4" t="s">
        <v>107</v>
      </c>
      <c r="AC35" s="4" t="s">
        <v>167</v>
      </c>
      <c r="AD35" s="2"/>
      <c r="AE35" s="2"/>
    </row>
    <row r="36" spans="1:31" ht="45" x14ac:dyDescent="0.25">
      <c r="A36" s="4" t="s">
        <v>165</v>
      </c>
      <c r="B36" s="4" t="s">
        <v>170</v>
      </c>
      <c r="C36" s="4" t="s">
        <v>167</v>
      </c>
      <c r="D36" s="4">
        <v>52884</v>
      </c>
      <c r="E36" s="4" t="s">
        <v>168</v>
      </c>
      <c r="F36" s="17">
        <v>1.1611600000240499E+17</v>
      </c>
      <c r="G36" s="4" t="s">
        <v>40</v>
      </c>
      <c r="H36" s="4" t="s">
        <v>168</v>
      </c>
      <c r="I36" s="4" t="s">
        <v>168</v>
      </c>
      <c r="J36" s="4">
        <v>1</v>
      </c>
      <c r="R36" s="4">
        <v>33</v>
      </c>
      <c r="S36" s="4" t="s">
        <v>169</v>
      </c>
      <c r="T36" s="4" t="s">
        <v>41</v>
      </c>
      <c r="U36" s="4" t="s">
        <v>86</v>
      </c>
      <c r="V36" s="4" t="s">
        <v>86</v>
      </c>
      <c r="W36" s="4">
        <v>1.1611600000240499E+17</v>
      </c>
      <c r="X36" s="4">
        <v>40</v>
      </c>
      <c r="Y36" s="4" t="s">
        <v>85</v>
      </c>
      <c r="Z36" s="4" t="s">
        <v>137</v>
      </c>
      <c r="AB36" s="4" t="s">
        <v>107</v>
      </c>
      <c r="AC36" s="4" t="s">
        <v>167</v>
      </c>
      <c r="AD36" s="2"/>
      <c r="AE36" s="2"/>
    </row>
    <row r="37" spans="1:31" ht="45" x14ac:dyDescent="0.25">
      <c r="A37" s="4" t="s">
        <v>171</v>
      </c>
      <c r="B37" s="4" t="s">
        <v>172</v>
      </c>
      <c r="C37" s="4" t="s">
        <v>173</v>
      </c>
      <c r="D37" s="4">
        <v>52885</v>
      </c>
      <c r="E37" s="4" t="s">
        <v>174</v>
      </c>
      <c r="F37" s="17">
        <v>4604661007055</v>
      </c>
      <c r="G37" s="4" t="s">
        <v>40</v>
      </c>
      <c r="H37" s="4" t="s">
        <v>174</v>
      </c>
      <c r="I37" s="4" t="s">
        <v>174</v>
      </c>
      <c r="J37" s="4">
        <v>1</v>
      </c>
      <c r="R37" s="4">
        <v>20</v>
      </c>
      <c r="S37" s="4" t="s">
        <v>175</v>
      </c>
      <c r="T37" s="4" t="s">
        <v>41</v>
      </c>
      <c r="U37" s="4" t="s">
        <v>86</v>
      </c>
      <c r="V37" s="4" t="s">
        <v>86</v>
      </c>
      <c r="X37" s="4">
        <v>40</v>
      </c>
      <c r="Y37" s="4" t="s">
        <v>85</v>
      </c>
      <c r="Z37" s="4" t="s">
        <v>176</v>
      </c>
      <c r="AB37" s="4" t="s">
        <v>107</v>
      </c>
      <c r="AC37" s="4" t="s">
        <v>173</v>
      </c>
      <c r="AD37" s="2"/>
      <c r="AE37" s="2"/>
    </row>
    <row r="38" spans="1:31" ht="45" x14ac:dyDescent="0.25">
      <c r="A38" s="4" t="s">
        <v>171</v>
      </c>
      <c r="B38" s="4" t="s">
        <v>177</v>
      </c>
      <c r="C38" s="4" t="s">
        <v>173</v>
      </c>
      <c r="D38" s="4">
        <v>52885</v>
      </c>
      <c r="E38" s="4" t="s">
        <v>174</v>
      </c>
      <c r="F38" s="17">
        <v>1.16116000002416E+17</v>
      </c>
      <c r="G38" s="4" t="s">
        <v>40</v>
      </c>
      <c r="H38" s="4" t="s">
        <v>174</v>
      </c>
      <c r="I38" s="4" t="s">
        <v>174</v>
      </c>
      <c r="J38" s="4">
        <v>1</v>
      </c>
      <c r="R38" s="4">
        <v>20</v>
      </c>
      <c r="S38" s="4" t="s">
        <v>175</v>
      </c>
      <c r="T38" s="4" t="s">
        <v>41</v>
      </c>
      <c r="U38" s="4" t="s">
        <v>86</v>
      </c>
      <c r="V38" s="4" t="s">
        <v>86</v>
      </c>
      <c r="W38" s="4">
        <v>1.16116000002416E+17</v>
      </c>
      <c r="X38" s="4">
        <v>40</v>
      </c>
      <c r="Y38" s="4" t="s">
        <v>85</v>
      </c>
      <c r="Z38" s="4" t="s">
        <v>176</v>
      </c>
      <c r="AB38" s="4" t="s">
        <v>107</v>
      </c>
      <c r="AC38" s="4" t="s">
        <v>173</v>
      </c>
      <c r="AD38" s="2"/>
      <c r="AE38" s="2"/>
    </row>
    <row r="39" spans="1:31" ht="45" x14ac:dyDescent="0.25">
      <c r="A39" s="4" t="s">
        <v>178</v>
      </c>
      <c r="B39" s="4" t="s">
        <v>179</v>
      </c>
      <c r="C39" s="4" t="s">
        <v>180</v>
      </c>
      <c r="D39" s="4">
        <v>52886</v>
      </c>
      <c r="E39" s="4" t="s">
        <v>181</v>
      </c>
      <c r="F39" s="17">
        <v>4604661007116</v>
      </c>
      <c r="G39" s="4" t="s">
        <v>40</v>
      </c>
      <c r="H39" s="4" t="s">
        <v>181</v>
      </c>
      <c r="I39" s="4" t="s">
        <v>181</v>
      </c>
      <c r="J39" s="4">
        <v>1</v>
      </c>
      <c r="R39" s="4">
        <v>9</v>
      </c>
      <c r="S39" s="4" t="s">
        <v>182</v>
      </c>
      <c r="T39" s="4" t="s">
        <v>41</v>
      </c>
      <c r="U39" s="4" t="s">
        <v>86</v>
      </c>
      <c r="V39" s="4" t="s">
        <v>86</v>
      </c>
      <c r="X39" s="4">
        <v>40</v>
      </c>
      <c r="Y39" s="4" t="s">
        <v>85</v>
      </c>
      <c r="Z39" s="4" t="s">
        <v>176</v>
      </c>
      <c r="AB39" s="4" t="s">
        <v>107</v>
      </c>
      <c r="AC39" s="4" t="s">
        <v>180</v>
      </c>
      <c r="AD39" s="2"/>
      <c r="AE39" s="2"/>
    </row>
    <row r="40" spans="1:31" ht="45" x14ac:dyDescent="0.25">
      <c r="A40" s="4" t="s">
        <v>178</v>
      </c>
      <c r="B40" s="4" t="s">
        <v>183</v>
      </c>
      <c r="C40" s="4" t="s">
        <v>180</v>
      </c>
      <c r="D40" s="4">
        <v>52886</v>
      </c>
      <c r="E40" s="4" t="s">
        <v>181</v>
      </c>
      <c r="F40" s="17">
        <v>1.16116000002416E+17</v>
      </c>
      <c r="G40" s="4" t="s">
        <v>40</v>
      </c>
      <c r="H40" s="4" t="s">
        <v>181</v>
      </c>
      <c r="I40" s="4" t="s">
        <v>181</v>
      </c>
      <c r="J40" s="4">
        <v>1</v>
      </c>
      <c r="R40" s="4">
        <v>9</v>
      </c>
      <c r="S40" s="4" t="s">
        <v>182</v>
      </c>
      <c r="T40" s="4" t="s">
        <v>41</v>
      </c>
      <c r="U40" s="4" t="s">
        <v>86</v>
      </c>
      <c r="V40" s="4" t="s">
        <v>86</v>
      </c>
      <c r="W40" s="4">
        <v>1.16116000002416E+17</v>
      </c>
      <c r="X40" s="4">
        <v>40</v>
      </c>
      <c r="Y40" s="4" t="s">
        <v>85</v>
      </c>
      <c r="Z40" s="4" t="s">
        <v>176</v>
      </c>
      <c r="AB40" s="4" t="s">
        <v>107</v>
      </c>
      <c r="AC40" s="4" t="s">
        <v>180</v>
      </c>
      <c r="AD40" s="2"/>
      <c r="AE40" s="2"/>
    </row>
    <row r="41" spans="1:31" ht="45" x14ac:dyDescent="0.25">
      <c r="A41" s="4" t="s">
        <v>184</v>
      </c>
      <c r="B41" s="4" t="s">
        <v>185</v>
      </c>
      <c r="C41" s="4" t="s">
        <v>186</v>
      </c>
      <c r="D41" s="4">
        <v>52887</v>
      </c>
      <c r="E41" s="4" t="s">
        <v>187</v>
      </c>
      <c r="F41" s="17">
        <v>4601823005973</v>
      </c>
      <c r="G41" s="4" t="s">
        <v>40</v>
      </c>
      <c r="H41" s="4" t="s">
        <v>187</v>
      </c>
      <c r="I41" s="4" t="s">
        <v>187</v>
      </c>
      <c r="J41" s="4">
        <v>1</v>
      </c>
      <c r="R41" s="4">
        <v>10</v>
      </c>
      <c r="S41" s="4" t="s">
        <v>188</v>
      </c>
      <c r="T41" s="4" t="s">
        <v>41</v>
      </c>
      <c r="U41" s="4" t="s">
        <v>86</v>
      </c>
      <c r="V41" s="4" t="s">
        <v>86</v>
      </c>
      <c r="X41" s="4">
        <v>19</v>
      </c>
      <c r="Y41" s="4" t="s">
        <v>85</v>
      </c>
      <c r="Z41" s="4" t="s">
        <v>189</v>
      </c>
      <c r="AB41" s="4" t="s">
        <v>107</v>
      </c>
      <c r="AC41" s="4" t="s">
        <v>186</v>
      </c>
      <c r="AD41" s="2"/>
      <c r="AE41" s="2"/>
    </row>
    <row r="42" spans="1:31" ht="45" x14ac:dyDescent="0.25">
      <c r="A42" s="4" t="s">
        <v>184</v>
      </c>
      <c r="B42" s="4" t="s">
        <v>190</v>
      </c>
      <c r="C42" s="4" t="s">
        <v>186</v>
      </c>
      <c r="D42" s="4">
        <v>52887</v>
      </c>
      <c r="E42" s="4" t="s">
        <v>187</v>
      </c>
      <c r="F42" s="17">
        <v>1.13140000041568E+16</v>
      </c>
      <c r="G42" s="4" t="s">
        <v>40</v>
      </c>
      <c r="H42" s="4" t="s">
        <v>187</v>
      </c>
      <c r="I42" s="4" t="s">
        <v>187</v>
      </c>
      <c r="J42" s="4">
        <v>1</v>
      </c>
      <c r="R42" s="4">
        <v>10</v>
      </c>
      <c r="S42" s="4" t="s">
        <v>188</v>
      </c>
      <c r="T42" s="4" t="s">
        <v>41</v>
      </c>
      <c r="U42" s="4" t="s">
        <v>86</v>
      </c>
      <c r="V42" s="4" t="s">
        <v>86</v>
      </c>
      <c r="W42" s="4">
        <v>1.13140000041568E+16</v>
      </c>
      <c r="X42" s="4">
        <v>19</v>
      </c>
      <c r="Y42" s="4" t="s">
        <v>85</v>
      </c>
      <c r="Z42" s="4" t="s">
        <v>189</v>
      </c>
      <c r="AB42" s="4" t="s">
        <v>107</v>
      </c>
      <c r="AC42" s="4" t="s">
        <v>186</v>
      </c>
      <c r="AD42" s="2"/>
      <c r="AE42" s="2"/>
    </row>
    <row r="43" spans="1:31" ht="45" x14ac:dyDescent="0.25">
      <c r="A43" s="4" t="s">
        <v>191</v>
      </c>
      <c r="B43" s="4" t="s">
        <v>192</v>
      </c>
      <c r="C43" s="4" t="s">
        <v>193</v>
      </c>
      <c r="D43" s="4">
        <v>52888</v>
      </c>
      <c r="E43" s="4" t="s">
        <v>194</v>
      </c>
      <c r="F43" s="17">
        <v>4601823005614</v>
      </c>
      <c r="G43" s="4" t="s">
        <v>40</v>
      </c>
      <c r="H43" s="4" t="s">
        <v>194</v>
      </c>
      <c r="I43" s="4" t="s">
        <v>194</v>
      </c>
      <c r="J43" s="4">
        <v>1</v>
      </c>
      <c r="R43" s="4">
        <v>30</v>
      </c>
      <c r="S43" s="4" t="s">
        <v>195</v>
      </c>
      <c r="T43" s="4" t="s">
        <v>41</v>
      </c>
      <c r="U43" s="4" t="s">
        <v>86</v>
      </c>
      <c r="V43" s="4" t="s">
        <v>86</v>
      </c>
      <c r="X43" s="4">
        <v>24</v>
      </c>
      <c r="Y43" s="4" t="s">
        <v>85</v>
      </c>
      <c r="Z43" s="4" t="s">
        <v>189</v>
      </c>
      <c r="AB43" s="4" t="s">
        <v>107</v>
      </c>
      <c r="AC43" s="4" t="s">
        <v>193</v>
      </c>
      <c r="AD43" s="2"/>
      <c r="AE43" s="2"/>
    </row>
    <row r="44" spans="1:31" ht="45" x14ac:dyDescent="0.25">
      <c r="A44" s="4" t="s">
        <v>191</v>
      </c>
      <c r="B44" s="4" t="s">
        <v>196</v>
      </c>
      <c r="C44" s="4" t="s">
        <v>193</v>
      </c>
      <c r="D44" s="4">
        <v>52888</v>
      </c>
      <c r="E44" s="4" t="s">
        <v>194</v>
      </c>
      <c r="F44" s="17">
        <v>1.13140000039782E+16</v>
      </c>
      <c r="G44" s="4" t="s">
        <v>40</v>
      </c>
      <c r="H44" s="4" t="s">
        <v>194</v>
      </c>
      <c r="I44" s="4" t="s">
        <v>194</v>
      </c>
      <c r="J44" s="4">
        <v>1</v>
      </c>
      <c r="R44" s="4">
        <v>30</v>
      </c>
      <c r="S44" s="4" t="s">
        <v>195</v>
      </c>
      <c r="T44" s="4" t="s">
        <v>41</v>
      </c>
      <c r="U44" s="4" t="s">
        <v>86</v>
      </c>
      <c r="V44" s="4" t="s">
        <v>86</v>
      </c>
      <c r="W44" s="4">
        <v>1.13140000039782E+16</v>
      </c>
      <c r="X44" s="4">
        <v>24</v>
      </c>
      <c r="Y44" s="4" t="s">
        <v>85</v>
      </c>
      <c r="Z44" s="4" t="s">
        <v>189</v>
      </c>
      <c r="AB44" s="4" t="s">
        <v>107</v>
      </c>
      <c r="AC44" s="4" t="s">
        <v>193</v>
      </c>
      <c r="AD44" s="2"/>
      <c r="AE44" s="2"/>
    </row>
    <row r="45" spans="1:31" ht="45" x14ac:dyDescent="0.25">
      <c r="A45" s="4" t="s">
        <v>197</v>
      </c>
      <c r="B45" s="4" t="s">
        <v>198</v>
      </c>
      <c r="C45" s="4" t="s">
        <v>199</v>
      </c>
      <c r="D45" s="4">
        <v>52889</v>
      </c>
      <c r="E45" s="4" t="s">
        <v>200</v>
      </c>
      <c r="F45" s="17">
        <v>4810027013633</v>
      </c>
      <c r="G45" s="4" t="s">
        <v>40</v>
      </c>
      <c r="H45" s="4" t="s">
        <v>200</v>
      </c>
      <c r="I45" s="4" t="s">
        <v>200</v>
      </c>
      <c r="J45" s="4">
        <v>1</v>
      </c>
      <c r="R45" s="4">
        <v>15</v>
      </c>
      <c r="S45" s="4" t="s">
        <v>201</v>
      </c>
      <c r="T45" s="4" t="s">
        <v>41</v>
      </c>
      <c r="U45" s="4" t="s">
        <v>86</v>
      </c>
      <c r="V45" s="4" t="s">
        <v>86</v>
      </c>
      <c r="X45" s="4">
        <v>38</v>
      </c>
      <c r="Y45" s="4" t="s">
        <v>85</v>
      </c>
      <c r="Z45" s="4" t="s">
        <v>202</v>
      </c>
      <c r="AB45" s="4" t="s">
        <v>107</v>
      </c>
      <c r="AC45" s="4" t="s">
        <v>199</v>
      </c>
      <c r="AD45" s="2"/>
      <c r="AE45" s="2"/>
    </row>
    <row r="46" spans="1:31" ht="45" x14ac:dyDescent="0.25">
      <c r="A46" s="4" t="s">
        <v>197</v>
      </c>
      <c r="B46" s="4" t="s">
        <v>203</v>
      </c>
      <c r="C46" s="4" t="s">
        <v>199</v>
      </c>
      <c r="D46" s="4">
        <v>52889</v>
      </c>
      <c r="E46" s="4" t="s">
        <v>200</v>
      </c>
      <c r="F46" s="17">
        <v>3.7716200000239302E+17</v>
      </c>
      <c r="G46" s="4" t="s">
        <v>40</v>
      </c>
      <c r="H46" s="4" t="s">
        <v>200</v>
      </c>
      <c r="I46" s="4" t="s">
        <v>200</v>
      </c>
      <c r="J46" s="4">
        <v>1</v>
      </c>
      <c r="R46" s="4">
        <v>15</v>
      </c>
      <c r="S46" s="4" t="s">
        <v>201</v>
      </c>
      <c r="T46" s="4" t="s">
        <v>41</v>
      </c>
      <c r="U46" s="4" t="s">
        <v>86</v>
      </c>
      <c r="V46" s="4" t="s">
        <v>86</v>
      </c>
      <c r="W46" s="4">
        <v>3.7716200000239302E+17</v>
      </c>
      <c r="X46" s="4">
        <v>38</v>
      </c>
      <c r="Y46" s="4" t="s">
        <v>85</v>
      </c>
      <c r="Z46" s="4" t="s">
        <v>202</v>
      </c>
      <c r="AB46" s="4" t="s">
        <v>107</v>
      </c>
      <c r="AC46" s="4" t="s">
        <v>199</v>
      </c>
      <c r="AD46" s="2"/>
      <c r="AE46" s="2"/>
    </row>
    <row r="47" spans="1:31" ht="45" x14ac:dyDescent="0.25">
      <c r="A47" s="4" t="s">
        <v>204</v>
      </c>
      <c r="B47" s="4" t="s">
        <v>205</v>
      </c>
      <c r="C47" s="4" t="s">
        <v>206</v>
      </c>
      <c r="D47" s="4">
        <v>52890</v>
      </c>
      <c r="E47" s="4" t="s">
        <v>207</v>
      </c>
      <c r="F47" s="17">
        <v>4603040007297</v>
      </c>
      <c r="G47" s="4" t="s">
        <v>40</v>
      </c>
      <c r="H47" s="4" t="s">
        <v>207</v>
      </c>
      <c r="I47" s="4" t="s">
        <v>207</v>
      </c>
      <c r="J47" s="4">
        <v>1</v>
      </c>
      <c r="R47" s="4">
        <v>12</v>
      </c>
      <c r="S47" s="4" t="s">
        <v>208</v>
      </c>
      <c r="T47" s="4" t="s">
        <v>41</v>
      </c>
      <c r="U47" s="4" t="s">
        <v>86</v>
      </c>
      <c r="V47" s="4" t="s">
        <v>86</v>
      </c>
      <c r="X47" s="4">
        <v>14</v>
      </c>
      <c r="Y47" s="4" t="s">
        <v>209</v>
      </c>
      <c r="Z47" s="4" t="s">
        <v>210</v>
      </c>
      <c r="AB47" s="4" t="s">
        <v>107</v>
      </c>
      <c r="AC47" s="4" t="s">
        <v>206</v>
      </c>
      <c r="AD47" s="2"/>
      <c r="AE47" s="2"/>
    </row>
    <row r="48" spans="1:31" ht="45" x14ac:dyDescent="0.25">
      <c r="A48" s="4" t="s">
        <v>204</v>
      </c>
      <c r="B48" s="4" t="s">
        <v>211</v>
      </c>
      <c r="C48" s="4" t="s">
        <v>206</v>
      </c>
      <c r="D48" s="4">
        <v>52890</v>
      </c>
      <c r="E48" s="4" t="s">
        <v>207</v>
      </c>
      <c r="F48" s="17">
        <v>1.2314800000264099E+17</v>
      </c>
      <c r="G48" s="4" t="s">
        <v>40</v>
      </c>
      <c r="H48" s="4" t="s">
        <v>207</v>
      </c>
      <c r="I48" s="4" t="s">
        <v>207</v>
      </c>
      <c r="J48" s="4">
        <v>1</v>
      </c>
      <c r="R48" s="4">
        <v>12</v>
      </c>
      <c r="S48" s="4" t="s">
        <v>208</v>
      </c>
      <c r="T48" s="4" t="s">
        <v>41</v>
      </c>
      <c r="U48" s="4" t="s">
        <v>86</v>
      </c>
      <c r="V48" s="4" t="s">
        <v>86</v>
      </c>
      <c r="W48" s="4">
        <v>1.2314800000264099E+17</v>
      </c>
      <c r="X48" s="4">
        <v>14</v>
      </c>
      <c r="Y48" s="4" t="s">
        <v>209</v>
      </c>
      <c r="Z48" s="4" t="s">
        <v>210</v>
      </c>
      <c r="AB48" s="4" t="s">
        <v>107</v>
      </c>
      <c r="AC48" s="4" t="s">
        <v>206</v>
      </c>
      <c r="AD48" s="2"/>
      <c r="AE48" s="2"/>
    </row>
    <row r="49" spans="1:31" ht="45" x14ac:dyDescent="0.25">
      <c r="A49" s="4" t="s">
        <v>212</v>
      </c>
      <c r="B49" s="4" t="s">
        <v>213</v>
      </c>
      <c r="C49" s="4" t="s">
        <v>214</v>
      </c>
      <c r="D49" s="4">
        <v>52891</v>
      </c>
      <c r="E49" s="4" t="s">
        <v>215</v>
      </c>
      <c r="F49" s="17">
        <v>4603040009178</v>
      </c>
      <c r="G49" s="4" t="s">
        <v>40</v>
      </c>
      <c r="H49" s="4" t="s">
        <v>215</v>
      </c>
      <c r="I49" s="4" t="s">
        <v>215</v>
      </c>
      <c r="J49" s="4">
        <v>1</v>
      </c>
      <c r="R49" s="4">
        <v>10</v>
      </c>
      <c r="S49" s="4" t="s">
        <v>208</v>
      </c>
      <c r="T49" s="4" t="s">
        <v>41</v>
      </c>
      <c r="U49" s="4" t="s">
        <v>86</v>
      </c>
      <c r="V49" s="4" t="s">
        <v>86</v>
      </c>
      <c r="X49" s="4">
        <v>13</v>
      </c>
      <c r="Y49" s="4" t="s">
        <v>209</v>
      </c>
      <c r="Z49" s="4" t="s">
        <v>210</v>
      </c>
      <c r="AB49" s="4" t="s">
        <v>107</v>
      </c>
      <c r="AC49" s="4" t="s">
        <v>214</v>
      </c>
      <c r="AD49" s="2"/>
      <c r="AE49" s="2"/>
    </row>
    <row r="50" spans="1:31" ht="45" x14ac:dyDescent="0.25">
      <c r="A50" s="4" t="s">
        <v>212</v>
      </c>
      <c r="B50" s="4" t="s">
        <v>216</v>
      </c>
      <c r="C50" s="4" t="s">
        <v>214</v>
      </c>
      <c r="D50" s="4">
        <v>52891</v>
      </c>
      <c r="E50" s="4" t="s">
        <v>215</v>
      </c>
      <c r="F50" s="17">
        <v>1.23148000002756E+17</v>
      </c>
      <c r="G50" s="4" t="s">
        <v>40</v>
      </c>
      <c r="H50" s="4" t="s">
        <v>215</v>
      </c>
      <c r="I50" s="4" t="s">
        <v>215</v>
      </c>
      <c r="J50" s="4">
        <v>1</v>
      </c>
      <c r="R50" s="4">
        <v>10</v>
      </c>
      <c r="S50" s="4" t="s">
        <v>208</v>
      </c>
      <c r="T50" s="4" t="s">
        <v>41</v>
      </c>
      <c r="U50" s="4" t="s">
        <v>86</v>
      </c>
      <c r="V50" s="4" t="s">
        <v>86</v>
      </c>
      <c r="W50" s="4">
        <v>1.23148000002756E+17</v>
      </c>
      <c r="X50" s="4">
        <v>13</v>
      </c>
      <c r="Y50" s="4" t="s">
        <v>209</v>
      </c>
      <c r="Z50" s="4" t="s">
        <v>210</v>
      </c>
      <c r="AB50" s="4" t="s">
        <v>107</v>
      </c>
      <c r="AC50" s="4" t="s">
        <v>214</v>
      </c>
      <c r="AD50" s="2"/>
      <c r="AE50" s="2"/>
    </row>
    <row r="51" spans="1:31" ht="45" x14ac:dyDescent="0.25">
      <c r="A51" s="4" t="s">
        <v>217</v>
      </c>
      <c r="B51" s="4" t="s">
        <v>218</v>
      </c>
      <c r="C51" s="4" t="s">
        <v>219</v>
      </c>
      <c r="D51" s="4">
        <v>52892</v>
      </c>
      <c r="E51" s="4" t="s">
        <v>220</v>
      </c>
      <c r="F51" s="17">
        <v>4603040009956</v>
      </c>
      <c r="G51" s="4" t="s">
        <v>40</v>
      </c>
      <c r="H51" s="4" t="s">
        <v>220</v>
      </c>
      <c r="I51" s="4" t="s">
        <v>220</v>
      </c>
      <c r="J51" s="4">
        <v>1</v>
      </c>
      <c r="R51" s="4">
        <v>37</v>
      </c>
      <c r="S51" s="4" t="s">
        <v>208</v>
      </c>
      <c r="T51" s="4" t="s">
        <v>41</v>
      </c>
      <c r="U51" s="4" t="s">
        <v>86</v>
      </c>
      <c r="V51" s="4" t="s">
        <v>86</v>
      </c>
      <c r="X51" s="4">
        <v>13</v>
      </c>
      <c r="Y51" s="4" t="s">
        <v>209</v>
      </c>
      <c r="Z51" s="4" t="s">
        <v>210</v>
      </c>
      <c r="AB51" s="4" t="s">
        <v>107</v>
      </c>
      <c r="AC51" s="4" t="s">
        <v>219</v>
      </c>
      <c r="AD51" s="2"/>
      <c r="AE51" s="2"/>
    </row>
    <row r="52" spans="1:31" ht="45" x14ac:dyDescent="0.25">
      <c r="A52" s="4" t="s">
        <v>217</v>
      </c>
      <c r="B52" s="4" t="s">
        <v>221</v>
      </c>
      <c r="C52" s="4" t="s">
        <v>219</v>
      </c>
      <c r="D52" s="4">
        <v>52892</v>
      </c>
      <c r="E52" s="4" t="s">
        <v>220</v>
      </c>
      <c r="F52" s="17">
        <v>1.2314800000245299E+17</v>
      </c>
      <c r="G52" s="4" t="s">
        <v>40</v>
      </c>
      <c r="H52" s="4" t="s">
        <v>220</v>
      </c>
      <c r="I52" s="4" t="s">
        <v>220</v>
      </c>
      <c r="J52" s="4">
        <v>1</v>
      </c>
      <c r="R52" s="4">
        <v>37</v>
      </c>
      <c r="S52" s="4" t="s">
        <v>208</v>
      </c>
      <c r="T52" s="4" t="s">
        <v>41</v>
      </c>
      <c r="U52" s="4" t="s">
        <v>86</v>
      </c>
      <c r="V52" s="4" t="s">
        <v>86</v>
      </c>
      <c r="W52" s="4">
        <v>1.2314800000245299E+17</v>
      </c>
      <c r="X52" s="4">
        <v>13</v>
      </c>
      <c r="Y52" s="4" t="s">
        <v>209</v>
      </c>
      <c r="Z52" s="4" t="s">
        <v>210</v>
      </c>
      <c r="AB52" s="4" t="s">
        <v>107</v>
      </c>
      <c r="AC52" s="4" t="s">
        <v>219</v>
      </c>
      <c r="AD52" s="2"/>
      <c r="AE52" s="2"/>
    </row>
    <row r="53" spans="1:31" ht="45" x14ac:dyDescent="0.25">
      <c r="A53" s="4" t="s">
        <v>222</v>
      </c>
      <c r="B53" s="4" t="s">
        <v>223</v>
      </c>
      <c r="C53" s="4" t="s">
        <v>224</v>
      </c>
      <c r="D53" s="4">
        <v>52893</v>
      </c>
      <c r="E53" s="4" t="s">
        <v>225</v>
      </c>
      <c r="F53" s="17">
        <v>4640018040047</v>
      </c>
      <c r="G53" s="4" t="s">
        <v>40</v>
      </c>
      <c r="H53" s="4" t="s">
        <v>225</v>
      </c>
      <c r="I53" s="4" t="s">
        <v>225</v>
      </c>
      <c r="J53" s="4">
        <v>1</v>
      </c>
      <c r="R53" s="4">
        <v>48</v>
      </c>
      <c r="S53" s="4" t="s">
        <v>226</v>
      </c>
      <c r="T53" s="4" t="s">
        <v>41</v>
      </c>
      <c r="U53" s="4" t="s">
        <v>86</v>
      </c>
      <c r="V53" s="4" t="s">
        <v>86</v>
      </c>
      <c r="X53" s="4">
        <v>40</v>
      </c>
      <c r="Y53" s="4" t="s">
        <v>227</v>
      </c>
      <c r="Z53" s="4" t="s">
        <v>228</v>
      </c>
      <c r="AB53" s="4" t="s">
        <v>107</v>
      </c>
      <c r="AC53" s="4" t="s">
        <v>224</v>
      </c>
      <c r="AD53" s="2"/>
      <c r="AE53" s="2"/>
    </row>
    <row r="54" spans="1:31" ht="45" x14ac:dyDescent="0.25">
      <c r="A54" s="4" t="s">
        <v>222</v>
      </c>
      <c r="B54" s="4" t="s">
        <v>229</v>
      </c>
      <c r="C54" s="4" t="s">
        <v>224</v>
      </c>
      <c r="D54" s="4">
        <v>52893</v>
      </c>
      <c r="E54" s="4" t="s">
        <v>225</v>
      </c>
      <c r="F54" s="17">
        <v>3.7316000001241296E+16</v>
      </c>
      <c r="G54" s="4" t="s">
        <v>40</v>
      </c>
      <c r="H54" s="4" t="s">
        <v>225</v>
      </c>
      <c r="I54" s="4" t="s">
        <v>225</v>
      </c>
      <c r="J54" s="4">
        <v>1</v>
      </c>
      <c r="R54" s="4">
        <v>48</v>
      </c>
      <c r="S54" s="4" t="s">
        <v>226</v>
      </c>
      <c r="T54" s="4" t="s">
        <v>41</v>
      </c>
      <c r="U54" s="4" t="s">
        <v>86</v>
      </c>
      <c r="V54" s="4" t="s">
        <v>86</v>
      </c>
      <c r="W54" s="4">
        <v>3.7316000001241296E+16</v>
      </c>
      <c r="X54" s="4">
        <v>40</v>
      </c>
      <c r="Y54" s="4" t="s">
        <v>227</v>
      </c>
      <c r="Z54" s="4" t="s">
        <v>228</v>
      </c>
      <c r="AB54" s="4" t="s">
        <v>107</v>
      </c>
      <c r="AC54" s="4" t="s">
        <v>224</v>
      </c>
      <c r="AD54" s="2"/>
      <c r="AE54" s="2"/>
    </row>
    <row r="55" spans="1:31" ht="45" x14ac:dyDescent="0.25">
      <c r="A55" s="4" t="s">
        <v>230</v>
      </c>
      <c r="B55" s="4" t="s">
        <v>231</v>
      </c>
      <c r="C55" s="4" t="s">
        <v>232</v>
      </c>
      <c r="D55" s="4">
        <v>52894</v>
      </c>
      <c r="E55" s="4" t="s">
        <v>233</v>
      </c>
      <c r="F55" s="17">
        <v>4607940840350</v>
      </c>
      <c r="G55" s="4" t="s">
        <v>40</v>
      </c>
      <c r="H55" s="4" t="s">
        <v>233</v>
      </c>
      <c r="I55" s="4" t="s">
        <v>233</v>
      </c>
      <c r="J55" s="4">
        <v>1</v>
      </c>
      <c r="R55" s="4">
        <v>36</v>
      </c>
      <c r="S55" s="4" t="s">
        <v>234</v>
      </c>
      <c r="T55" s="4" t="s">
        <v>41</v>
      </c>
      <c r="U55" s="4" t="s">
        <v>86</v>
      </c>
      <c r="V55" s="4" t="s">
        <v>86</v>
      </c>
      <c r="X55" s="4">
        <v>35</v>
      </c>
      <c r="Y55" s="4" t="s">
        <v>114</v>
      </c>
      <c r="Z55" s="4" t="s">
        <v>235</v>
      </c>
      <c r="AB55" s="4" t="s">
        <v>107</v>
      </c>
      <c r="AC55" s="4" t="s">
        <v>232</v>
      </c>
      <c r="AD55" s="2"/>
      <c r="AE55" s="2"/>
    </row>
    <row r="56" spans="1:31" ht="45" x14ac:dyDescent="0.25">
      <c r="A56" s="4" t="s">
        <v>230</v>
      </c>
      <c r="B56" s="4" t="s">
        <v>236</v>
      </c>
      <c r="C56" s="4" t="s">
        <v>232</v>
      </c>
      <c r="D56" s="4">
        <v>52894</v>
      </c>
      <c r="E56" s="4" t="s">
        <v>233</v>
      </c>
      <c r="F56" s="17">
        <v>1337000003518940</v>
      </c>
      <c r="G56" s="4" t="s">
        <v>40</v>
      </c>
      <c r="H56" s="4" t="s">
        <v>233</v>
      </c>
      <c r="I56" s="4" t="s">
        <v>233</v>
      </c>
      <c r="J56" s="4">
        <v>1</v>
      </c>
      <c r="R56" s="4">
        <v>36</v>
      </c>
      <c r="S56" s="4" t="s">
        <v>234</v>
      </c>
      <c r="T56" s="4" t="s">
        <v>41</v>
      </c>
      <c r="U56" s="4" t="s">
        <v>86</v>
      </c>
      <c r="V56" s="4" t="s">
        <v>86</v>
      </c>
      <c r="W56" s="4">
        <v>1337000003518940</v>
      </c>
      <c r="X56" s="4">
        <v>35</v>
      </c>
      <c r="Y56" s="4" t="s">
        <v>114</v>
      </c>
      <c r="Z56" s="4" t="s">
        <v>235</v>
      </c>
      <c r="AB56" s="4" t="s">
        <v>107</v>
      </c>
      <c r="AC56" s="4" t="s">
        <v>232</v>
      </c>
      <c r="AD56" s="2"/>
      <c r="AE56" s="2"/>
    </row>
    <row r="57" spans="1:31" ht="45" x14ac:dyDescent="0.25">
      <c r="A57" s="4" t="s">
        <v>237</v>
      </c>
      <c r="B57" s="4" t="s">
        <v>238</v>
      </c>
      <c r="C57" s="4" t="s">
        <v>239</v>
      </c>
      <c r="D57" s="4" t="s">
        <v>240</v>
      </c>
      <c r="E57" s="4" t="s">
        <v>241</v>
      </c>
      <c r="F57" s="17">
        <v>4601033005114</v>
      </c>
      <c r="G57" s="4" t="s">
        <v>40</v>
      </c>
      <c r="H57" s="4" t="s">
        <v>241</v>
      </c>
      <c r="I57" s="4" t="s">
        <v>241</v>
      </c>
      <c r="J57" s="4">
        <v>1</v>
      </c>
      <c r="R57" s="4">
        <v>30</v>
      </c>
      <c r="S57" s="4">
        <v>70</v>
      </c>
      <c r="T57" s="4" t="s">
        <v>41</v>
      </c>
      <c r="U57" s="4" t="s">
        <v>86</v>
      </c>
      <c r="V57" s="4" t="s">
        <v>86</v>
      </c>
      <c r="W57" s="4">
        <v>3.13180000012576E+16</v>
      </c>
      <c r="X57" s="4">
        <v>40</v>
      </c>
      <c r="Y57" s="4" t="s">
        <v>242</v>
      </c>
      <c r="Z57" s="4" t="s">
        <v>243</v>
      </c>
      <c r="AA57" s="4">
        <v>200</v>
      </c>
      <c r="AB57" s="4" t="s">
        <v>107</v>
      </c>
      <c r="AC57" s="4" t="s">
        <v>239</v>
      </c>
      <c r="AD57" s="2"/>
      <c r="AE57" s="2"/>
    </row>
    <row r="58" spans="1:31" ht="45" x14ac:dyDescent="0.25">
      <c r="A58" s="4" t="s">
        <v>244</v>
      </c>
      <c r="B58" s="4" t="s">
        <v>245</v>
      </c>
      <c r="C58" s="4" t="s">
        <v>246</v>
      </c>
      <c r="D58" s="4" t="s">
        <v>247</v>
      </c>
      <c r="E58" s="4" t="s">
        <v>248</v>
      </c>
      <c r="F58" s="17">
        <v>4601033092015</v>
      </c>
      <c r="G58" s="4" t="s">
        <v>40</v>
      </c>
      <c r="H58" s="4" t="s">
        <v>248</v>
      </c>
      <c r="I58" s="4" t="s">
        <v>248</v>
      </c>
      <c r="J58" s="4">
        <v>1</v>
      </c>
      <c r="R58" s="4">
        <v>10</v>
      </c>
      <c r="S58" s="4">
        <v>356</v>
      </c>
      <c r="T58" s="4" t="s">
        <v>41</v>
      </c>
      <c r="U58" s="4" t="s">
        <v>86</v>
      </c>
      <c r="V58" s="4" t="s">
        <v>86</v>
      </c>
      <c r="W58" s="4">
        <v>1.4630000002241E+16</v>
      </c>
      <c r="X58" s="4">
        <v>40</v>
      </c>
      <c r="Y58" s="4" t="s">
        <v>85</v>
      </c>
      <c r="Z58" s="4" t="s">
        <v>243</v>
      </c>
      <c r="AA58" s="4">
        <v>200</v>
      </c>
      <c r="AB58" s="4" t="s">
        <v>107</v>
      </c>
      <c r="AC58" s="4" t="s">
        <v>246</v>
      </c>
      <c r="AD58" s="2"/>
      <c r="AE58" s="2"/>
    </row>
    <row r="59" spans="1:31" ht="45" x14ac:dyDescent="0.25">
      <c r="A59" s="4" t="s">
        <v>249</v>
      </c>
      <c r="B59" s="4" t="s">
        <v>250</v>
      </c>
      <c r="C59" s="4" t="s">
        <v>251</v>
      </c>
      <c r="D59" s="4" t="s">
        <v>252</v>
      </c>
      <c r="E59" s="4" t="s">
        <v>253</v>
      </c>
      <c r="F59" s="17">
        <v>4850002571178</v>
      </c>
      <c r="G59" s="4" t="s">
        <v>40</v>
      </c>
      <c r="H59" s="4" t="s">
        <v>253</v>
      </c>
      <c r="I59" s="4" t="s">
        <v>253</v>
      </c>
      <c r="J59" s="4">
        <v>1</v>
      </c>
      <c r="R59" s="4">
        <v>9</v>
      </c>
      <c r="S59" s="4">
        <v>320</v>
      </c>
      <c r="T59" s="4" t="s">
        <v>41</v>
      </c>
      <c r="U59" s="4" t="s">
        <v>86</v>
      </c>
      <c r="V59" s="4" t="s">
        <v>86</v>
      </c>
      <c r="W59" s="4">
        <v>1.7732000000258499E+17</v>
      </c>
      <c r="X59" s="4">
        <v>7</v>
      </c>
      <c r="Y59" s="4" t="s">
        <v>209</v>
      </c>
      <c r="Z59" s="4" t="s">
        <v>254</v>
      </c>
      <c r="AA59" s="4">
        <v>280</v>
      </c>
      <c r="AB59" s="4" t="s">
        <v>107</v>
      </c>
      <c r="AC59" s="4" t="s">
        <v>251</v>
      </c>
      <c r="AD59" s="2"/>
      <c r="AE59" s="2"/>
    </row>
    <row r="60" spans="1:31" ht="45" x14ac:dyDescent="0.25">
      <c r="A60" s="4" t="s">
        <v>255</v>
      </c>
      <c r="B60" s="4" t="s">
        <v>256</v>
      </c>
      <c r="C60" s="4" t="s">
        <v>257</v>
      </c>
      <c r="D60" s="4" t="s">
        <v>258</v>
      </c>
      <c r="E60" s="4" t="s">
        <v>259</v>
      </c>
      <c r="F60" s="17">
        <v>4601816002286</v>
      </c>
      <c r="G60" s="4" t="s">
        <v>40</v>
      </c>
      <c r="H60" s="4" t="s">
        <v>259</v>
      </c>
      <c r="I60" s="4" t="s">
        <v>259</v>
      </c>
      <c r="J60" s="4">
        <v>1</v>
      </c>
      <c r="R60" s="4">
        <v>20</v>
      </c>
      <c r="S60" s="4">
        <v>260</v>
      </c>
      <c r="T60" s="4" t="s">
        <v>41</v>
      </c>
      <c r="U60" s="4" t="s">
        <v>86</v>
      </c>
      <c r="V60" s="4" t="s">
        <v>86</v>
      </c>
      <c r="W60" s="4">
        <v>1.77310000024685E+16</v>
      </c>
      <c r="X60" s="4">
        <v>9</v>
      </c>
      <c r="Y60" s="4" t="s">
        <v>209</v>
      </c>
      <c r="Z60" s="4" t="s">
        <v>254</v>
      </c>
      <c r="AA60" s="4">
        <v>280</v>
      </c>
      <c r="AB60" s="4" t="s">
        <v>107</v>
      </c>
      <c r="AC60" s="4" t="s">
        <v>257</v>
      </c>
      <c r="AD60" s="2"/>
      <c r="AE60" s="2"/>
    </row>
    <row r="61" spans="1:31" ht="45" x14ac:dyDescent="0.25">
      <c r="A61" s="4" t="s">
        <v>260</v>
      </c>
      <c r="B61" s="4" t="s">
        <v>261</v>
      </c>
      <c r="C61" s="4" t="s">
        <v>262</v>
      </c>
      <c r="D61" s="4" t="s">
        <v>263</v>
      </c>
      <c r="E61" s="4" t="s">
        <v>264</v>
      </c>
      <c r="F61" s="17">
        <v>4601126221438</v>
      </c>
      <c r="G61" s="4" t="s">
        <v>40</v>
      </c>
      <c r="H61" s="4" t="s">
        <v>264</v>
      </c>
      <c r="I61" s="4" t="s">
        <v>264</v>
      </c>
      <c r="J61" s="4">
        <v>1</v>
      </c>
      <c r="R61" s="4">
        <v>33</v>
      </c>
      <c r="S61" s="4">
        <v>215</v>
      </c>
      <c r="T61" s="4" t="s">
        <v>41</v>
      </c>
      <c r="U61" s="4" t="s">
        <v>86</v>
      </c>
      <c r="V61" s="4" t="s">
        <v>86</v>
      </c>
      <c r="W61" s="4">
        <v>1.52920000011884E+16</v>
      </c>
      <c r="X61" s="4">
        <v>17</v>
      </c>
      <c r="Y61" s="4" t="s">
        <v>85</v>
      </c>
      <c r="Z61" s="4" t="s">
        <v>265</v>
      </c>
      <c r="AA61" s="4">
        <v>280</v>
      </c>
      <c r="AB61" s="4" t="s">
        <v>107</v>
      </c>
      <c r="AC61" s="4" t="s">
        <v>262</v>
      </c>
      <c r="AD61" s="2"/>
      <c r="AE61" s="2"/>
    </row>
    <row r="62" spans="1:31" ht="45" x14ac:dyDescent="0.25">
      <c r="A62" s="4" t="s">
        <v>266</v>
      </c>
      <c r="B62" s="4" t="s">
        <v>267</v>
      </c>
      <c r="C62" s="4" t="s">
        <v>268</v>
      </c>
      <c r="D62" s="4" t="s">
        <v>269</v>
      </c>
      <c r="E62" s="4" t="s">
        <v>270</v>
      </c>
      <c r="F62" s="17">
        <v>80432107003</v>
      </c>
      <c r="G62" s="4" t="s">
        <v>40</v>
      </c>
      <c r="H62" s="4" t="s">
        <v>270</v>
      </c>
      <c r="I62" s="4" t="s">
        <v>270</v>
      </c>
      <c r="J62" s="4">
        <v>1</v>
      </c>
      <c r="R62" s="4">
        <v>15</v>
      </c>
      <c r="S62" s="4">
        <v>780</v>
      </c>
      <c r="T62" s="4" t="s">
        <v>41</v>
      </c>
      <c r="U62" s="4" t="s">
        <v>86</v>
      </c>
      <c r="V62" s="4" t="s">
        <v>86</v>
      </c>
      <c r="W62" s="4">
        <v>3.5039700000137997E+17</v>
      </c>
      <c r="X62" s="4">
        <v>40</v>
      </c>
      <c r="Y62" s="4" t="s">
        <v>85</v>
      </c>
      <c r="Z62" s="4" t="s">
        <v>271</v>
      </c>
      <c r="AA62" s="4">
        <v>200</v>
      </c>
      <c r="AB62" s="4" t="s">
        <v>107</v>
      </c>
      <c r="AC62" s="4" t="s">
        <v>268</v>
      </c>
      <c r="AD62" s="2"/>
      <c r="AE62" s="2"/>
    </row>
    <row r="63" spans="1:31" ht="45" x14ac:dyDescent="0.25">
      <c r="A63" s="4" t="s">
        <v>272</v>
      </c>
      <c r="B63" s="4" t="s">
        <v>273</v>
      </c>
      <c r="C63" s="4" t="s">
        <v>274</v>
      </c>
      <c r="D63" s="4" t="s">
        <v>275</v>
      </c>
      <c r="E63" s="4" t="s">
        <v>276</v>
      </c>
      <c r="F63" s="17">
        <v>4601033006012</v>
      </c>
      <c r="G63" s="4" t="s">
        <v>40</v>
      </c>
      <c r="H63" s="4" t="s">
        <v>276</v>
      </c>
      <c r="I63" s="4" t="s">
        <v>276</v>
      </c>
      <c r="J63" s="4">
        <v>1</v>
      </c>
      <c r="R63" s="4">
        <v>12</v>
      </c>
      <c r="S63" s="4">
        <v>150</v>
      </c>
      <c r="T63" s="4" t="s">
        <v>41</v>
      </c>
      <c r="U63" s="4" t="s">
        <v>86</v>
      </c>
      <c r="V63" s="4" t="s">
        <v>86</v>
      </c>
      <c r="W63" s="4">
        <v>1.46300000022054E+16</v>
      </c>
      <c r="X63" s="4">
        <v>40</v>
      </c>
      <c r="Y63" s="4" t="s">
        <v>85</v>
      </c>
      <c r="Z63" s="4" t="s">
        <v>271</v>
      </c>
      <c r="AA63" s="4">
        <v>200</v>
      </c>
      <c r="AB63" s="4" t="s">
        <v>107</v>
      </c>
      <c r="AC63" s="4" t="s">
        <v>274</v>
      </c>
      <c r="AD63" s="2"/>
      <c r="AE63" s="2"/>
    </row>
    <row r="64" spans="1:31" ht="45" x14ac:dyDescent="0.25">
      <c r="A64" s="4" t="s">
        <v>277</v>
      </c>
      <c r="B64" s="4" t="s">
        <v>278</v>
      </c>
      <c r="C64" s="4" t="s">
        <v>279</v>
      </c>
      <c r="D64" s="4" t="s">
        <v>280</v>
      </c>
      <c r="E64" s="4" t="s">
        <v>281</v>
      </c>
      <c r="F64" s="17">
        <v>4620006990387</v>
      </c>
      <c r="G64" s="4" t="s">
        <v>40</v>
      </c>
      <c r="H64" s="4" t="s">
        <v>281</v>
      </c>
      <c r="I64" s="4" t="s">
        <v>281</v>
      </c>
      <c r="J64" s="4">
        <v>1</v>
      </c>
      <c r="R64" s="4">
        <v>48</v>
      </c>
      <c r="S64" s="4">
        <v>320</v>
      </c>
      <c r="T64" s="4" t="s">
        <v>41</v>
      </c>
      <c r="U64" s="4" t="s">
        <v>86</v>
      </c>
      <c r="V64" s="4" t="s">
        <v>86</v>
      </c>
      <c r="W64" s="4">
        <v>1.5411400000166598E+17</v>
      </c>
      <c r="X64" s="4">
        <v>40</v>
      </c>
      <c r="Y64" s="4" t="s">
        <v>85</v>
      </c>
      <c r="Z64" s="4" t="s">
        <v>271</v>
      </c>
      <c r="AA64" s="4">
        <v>200</v>
      </c>
      <c r="AB64" s="4" t="s">
        <v>107</v>
      </c>
      <c r="AC64" s="4" t="s">
        <v>279</v>
      </c>
      <c r="AD64" s="2"/>
      <c r="AE64" s="2"/>
    </row>
    <row r="65" spans="1:31" ht="45" x14ac:dyDescent="0.25">
      <c r="A65" s="4" t="s">
        <v>282</v>
      </c>
      <c r="B65" s="4" t="s">
        <v>283</v>
      </c>
      <c r="C65" s="4" t="s">
        <v>284</v>
      </c>
      <c r="D65" s="4" t="s">
        <v>285</v>
      </c>
      <c r="E65" s="4" t="s">
        <v>286</v>
      </c>
      <c r="F65" s="17">
        <v>4601126221988</v>
      </c>
      <c r="G65" s="4" t="s">
        <v>40</v>
      </c>
      <c r="H65" s="4" t="s">
        <v>286</v>
      </c>
      <c r="I65" s="4" t="s">
        <v>286</v>
      </c>
      <c r="J65" s="4">
        <v>1</v>
      </c>
      <c r="R65" s="4">
        <v>36</v>
      </c>
      <c r="S65" s="4">
        <v>378</v>
      </c>
      <c r="T65" s="4" t="s">
        <v>41</v>
      </c>
      <c r="U65" s="4" t="s">
        <v>86</v>
      </c>
      <c r="V65" s="4" t="s">
        <v>86</v>
      </c>
      <c r="W65" s="4">
        <v>1.52920000013113E+16</v>
      </c>
      <c r="X65" s="4">
        <v>40</v>
      </c>
      <c r="Y65" s="4" t="s">
        <v>242</v>
      </c>
      <c r="Z65" s="4" t="s">
        <v>243</v>
      </c>
      <c r="AA65" s="4">
        <v>200</v>
      </c>
      <c r="AB65" s="4" t="s">
        <v>107</v>
      </c>
      <c r="AC65" s="4" t="s">
        <v>284</v>
      </c>
      <c r="AD65" s="2"/>
      <c r="AE65" s="2"/>
    </row>
    <row r="66" spans="1:31" ht="45" x14ac:dyDescent="0.25">
      <c r="A66" s="4" t="s">
        <v>287</v>
      </c>
      <c r="B66" s="4" t="s">
        <v>288</v>
      </c>
      <c r="C66" s="4" t="s">
        <v>289</v>
      </c>
      <c r="D66" s="4" t="s">
        <v>290</v>
      </c>
      <c r="E66" s="4" t="s">
        <v>291</v>
      </c>
      <c r="F66" s="17">
        <v>4601033005121</v>
      </c>
      <c r="G66" s="4" t="s">
        <v>40</v>
      </c>
      <c r="H66" s="4" t="s">
        <v>291</v>
      </c>
      <c r="I66" s="4" t="s">
        <v>291</v>
      </c>
      <c r="J66" s="4">
        <v>1</v>
      </c>
      <c r="R66" s="4">
        <v>48</v>
      </c>
      <c r="S66" s="4">
        <v>159</v>
      </c>
      <c r="T66" s="4" t="s">
        <v>41</v>
      </c>
      <c r="U66" s="4" t="s">
        <v>86</v>
      </c>
      <c r="V66" s="4" t="s">
        <v>86</v>
      </c>
      <c r="W66" s="4">
        <v>3.13180000012576E+16</v>
      </c>
      <c r="X66" s="4">
        <v>40</v>
      </c>
      <c r="Y66" s="4" t="s">
        <v>114</v>
      </c>
      <c r="Z66" s="4" t="s">
        <v>243</v>
      </c>
      <c r="AA66" s="4">
        <v>200</v>
      </c>
      <c r="AB66" s="4" t="s">
        <v>107</v>
      </c>
      <c r="AC66" s="4" t="s">
        <v>289</v>
      </c>
      <c r="AD66" s="2"/>
      <c r="AE66" s="2"/>
    </row>
    <row r="67" spans="1:31" ht="45" x14ac:dyDescent="0.25">
      <c r="A67" s="4" t="s">
        <v>292</v>
      </c>
      <c r="B67" s="4" t="s">
        <v>293</v>
      </c>
      <c r="C67" s="4" t="s">
        <v>294</v>
      </c>
      <c r="D67" s="4" t="s">
        <v>295</v>
      </c>
      <c r="E67" s="4" t="s">
        <v>296</v>
      </c>
      <c r="F67" s="17">
        <v>1617000001585250</v>
      </c>
      <c r="G67" s="4" t="s">
        <v>40</v>
      </c>
      <c r="H67" s="4" t="s">
        <v>296</v>
      </c>
      <c r="I67" s="4" t="s">
        <v>296</v>
      </c>
      <c r="J67" s="4">
        <v>1</v>
      </c>
      <c r="R67" s="4">
        <v>15</v>
      </c>
      <c r="S67" s="4">
        <v>670</v>
      </c>
      <c r="T67" s="4" t="s">
        <v>41</v>
      </c>
      <c r="U67" s="4" t="s">
        <v>86</v>
      </c>
      <c r="V67" s="4" t="s">
        <v>86</v>
      </c>
      <c r="W67" s="4">
        <v>1617000001585250</v>
      </c>
      <c r="X67" s="4">
        <v>40</v>
      </c>
      <c r="Y67" s="4" t="s">
        <v>85</v>
      </c>
      <c r="Z67" s="4" t="s">
        <v>265</v>
      </c>
      <c r="AA67" s="4">
        <v>280</v>
      </c>
      <c r="AB67" s="4" t="s">
        <v>107</v>
      </c>
      <c r="AC67" s="4" t="s">
        <v>294</v>
      </c>
      <c r="AD67" s="2"/>
      <c r="AE67" s="2"/>
    </row>
    <row r="68" spans="1:31" ht="45" x14ac:dyDescent="0.25">
      <c r="A68" s="4" t="s">
        <v>292</v>
      </c>
      <c r="B68" s="4" t="s">
        <v>293</v>
      </c>
      <c r="C68" s="4" t="s">
        <v>294</v>
      </c>
      <c r="D68" s="4" t="s">
        <v>295</v>
      </c>
      <c r="E68" s="4" t="s">
        <v>296</v>
      </c>
      <c r="F68" s="17">
        <v>1.5014200000185501E+17</v>
      </c>
      <c r="G68" s="4" t="s">
        <v>40</v>
      </c>
      <c r="H68" s="4" t="s">
        <v>297</v>
      </c>
      <c r="I68" s="4" t="s">
        <v>297</v>
      </c>
      <c r="J68" s="4">
        <v>1</v>
      </c>
      <c r="R68" s="4">
        <v>12</v>
      </c>
      <c r="S68" s="4">
        <v>670</v>
      </c>
      <c r="T68" s="4" t="s">
        <v>41</v>
      </c>
      <c r="U68" s="4" t="s">
        <v>86</v>
      </c>
      <c r="V68" s="4" t="s">
        <v>86</v>
      </c>
      <c r="W68" s="4">
        <v>1.5014200000185501E+17</v>
      </c>
      <c r="X68" s="4">
        <v>40</v>
      </c>
      <c r="Y68" s="4" t="s">
        <v>85</v>
      </c>
      <c r="Z68" s="4" t="s">
        <v>254</v>
      </c>
      <c r="AA68" s="4">
        <v>280</v>
      </c>
      <c r="AB68" s="4" t="s">
        <v>107</v>
      </c>
      <c r="AC68" s="4" t="s">
        <v>294</v>
      </c>
      <c r="AD68" s="2"/>
      <c r="AE68" s="2"/>
    </row>
    <row r="69" spans="1:31" ht="45" x14ac:dyDescent="0.25">
      <c r="A69" s="4" t="s">
        <v>292</v>
      </c>
      <c r="B69" s="4" t="s">
        <v>293</v>
      </c>
      <c r="C69" s="4" t="s">
        <v>294</v>
      </c>
      <c r="D69" s="4" t="s">
        <v>295</v>
      </c>
      <c r="E69" s="4" t="s">
        <v>296</v>
      </c>
      <c r="F69" s="17">
        <v>3.5019100000335302E+17</v>
      </c>
      <c r="G69" s="4" t="s">
        <v>40</v>
      </c>
      <c r="H69" s="4" t="s">
        <v>298</v>
      </c>
      <c r="I69" s="4" t="s">
        <v>298</v>
      </c>
      <c r="J69" s="4">
        <v>1</v>
      </c>
      <c r="R69" s="4">
        <v>10</v>
      </c>
      <c r="S69" s="4">
        <v>670</v>
      </c>
      <c r="T69" s="4" t="s">
        <v>41</v>
      </c>
      <c r="U69" s="4" t="s">
        <v>86</v>
      </c>
      <c r="V69" s="4" t="s">
        <v>86</v>
      </c>
      <c r="W69" s="4">
        <v>3.5019100000335302E+17</v>
      </c>
      <c r="X69" s="4">
        <v>40</v>
      </c>
      <c r="Y69" s="4" t="s">
        <v>85</v>
      </c>
      <c r="Z69" s="4" t="s">
        <v>271</v>
      </c>
      <c r="AA69" s="4">
        <v>280</v>
      </c>
      <c r="AB69" s="4" t="s">
        <v>107</v>
      </c>
      <c r="AC69" s="4" t="s">
        <v>294</v>
      </c>
      <c r="AD69" s="2"/>
      <c r="AE69" s="2"/>
    </row>
    <row r="70" spans="1:31" ht="45" x14ac:dyDescent="0.25">
      <c r="A70" s="4" t="s">
        <v>292</v>
      </c>
      <c r="B70" s="4" t="s">
        <v>293</v>
      </c>
      <c r="C70" s="4" t="s">
        <v>294</v>
      </c>
      <c r="D70" s="4" t="s">
        <v>295</v>
      </c>
      <c r="E70" s="4" t="s">
        <v>296</v>
      </c>
      <c r="F70" s="17" t="s">
        <v>299</v>
      </c>
      <c r="G70" s="4" t="s">
        <v>40</v>
      </c>
      <c r="H70" s="4" t="s">
        <v>300</v>
      </c>
      <c r="I70" s="4" t="s">
        <v>300</v>
      </c>
      <c r="J70" s="4">
        <v>1</v>
      </c>
      <c r="R70" s="4">
        <v>37</v>
      </c>
      <c r="S70" s="4">
        <v>670</v>
      </c>
      <c r="T70" s="4" t="s">
        <v>41</v>
      </c>
      <c r="U70" s="4" t="s">
        <v>86</v>
      </c>
      <c r="V70" s="4" t="s">
        <v>86</v>
      </c>
      <c r="X70" s="4">
        <v>40</v>
      </c>
      <c r="Y70" s="4" t="s">
        <v>85</v>
      </c>
      <c r="AA70" s="4">
        <v>280</v>
      </c>
      <c r="AB70" s="4" t="s">
        <v>107</v>
      </c>
      <c r="AC70" s="4" t="s">
        <v>294</v>
      </c>
      <c r="AD70" s="2"/>
      <c r="AE70" s="2"/>
    </row>
    <row r="71" spans="1:31" ht="60" x14ac:dyDescent="0.25">
      <c r="A71" s="4" t="s">
        <v>301</v>
      </c>
      <c r="B71" s="4" t="s">
        <v>302</v>
      </c>
      <c r="C71" s="4" t="s">
        <v>303</v>
      </c>
      <c r="D71" s="4" t="s">
        <v>304</v>
      </c>
      <c r="E71" s="4" t="s">
        <v>305</v>
      </c>
      <c r="F71" s="17" t="s">
        <v>306</v>
      </c>
      <c r="G71" s="4" t="s">
        <v>40</v>
      </c>
      <c r="H71" s="4" t="s">
        <v>305</v>
      </c>
      <c r="I71" s="4" t="s">
        <v>305</v>
      </c>
      <c r="J71" s="4">
        <v>1</v>
      </c>
      <c r="R71" s="4">
        <v>30</v>
      </c>
      <c r="S71" s="4" t="s">
        <v>307</v>
      </c>
      <c r="T71" s="4" t="s">
        <v>41</v>
      </c>
      <c r="U71" s="4" t="s">
        <v>86</v>
      </c>
      <c r="V71" s="4" t="s">
        <v>41</v>
      </c>
      <c r="W71" s="4">
        <v>3525600022222330</v>
      </c>
      <c r="X71" s="4" t="s">
        <v>308</v>
      </c>
      <c r="Y71" s="4" t="s">
        <v>309</v>
      </c>
      <c r="Z71" s="4" t="s">
        <v>310</v>
      </c>
      <c r="AA71" s="4">
        <v>500</v>
      </c>
      <c r="AB71" s="4" t="s">
        <v>311</v>
      </c>
      <c r="AC71" s="4" t="s">
        <v>303</v>
      </c>
      <c r="AD71" s="2"/>
      <c r="AE71" s="2"/>
    </row>
    <row r="72" spans="1:31" ht="60" x14ac:dyDescent="0.25">
      <c r="A72" s="4" t="s">
        <v>301</v>
      </c>
      <c r="B72" s="4" t="s">
        <v>302</v>
      </c>
      <c r="C72" s="4" t="s">
        <v>303</v>
      </c>
      <c r="D72" s="4" t="s">
        <v>304</v>
      </c>
      <c r="E72" s="4" t="s">
        <v>305</v>
      </c>
      <c r="F72" s="17" t="s">
        <v>312</v>
      </c>
      <c r="G72" s="4" t="s">
        <v>40</v>
      </c>
      <c r="H72" s="4" t="s">
        <v>313</v>
      </c>
      <c r="I72" s="4" t="s">
        <v>313</v>
      </c>
      <c r="J72" s="4">
        <v>1</v>
      </c>
      <c r="R72" s="4">
        <v>45</v>
      </c>
      <c r="S72" s="4" t="s">
        <v>307</v>
      </c>
      <c r="T72" s="4" t="s">
        <v>41</v>
      </c>
      <c r="U72" s="4" t="s">
        <v>86</v>
      </c>
      <c r="V72" s="4" t="s">
        <v>41</v>
      </c>
      <c r="W72" s="4">
        <v>3.5019100000279098E+17</v>
      </c>
      <c r="X72" s="4" t="s">
        <v>308</v>
      </c>
      <c r="Y72" s="4" t="s">
        <v>309</v>
      </c>
      <c r="Z72" s="4" t="s">
        <v>243</v>
      </c>
      <c r="AA72" s="4">
        <v>500</v>
      </c>
      <c r="AB72" s="4" t="s">
        <v>311</v>
      </c>
      <c r="AC72" s="4" t="s">
        <v>303</v>
      </c>
      <c r="AD72" s="2"/>
      <c r="AE72" s="2"/>
    </row>
    <row r="73" spans="1:31" ht="60" x14ac:dyDescent="0.25">
      <c r="A73" s="4" t="s">
        <v>301</v>
      </c>
      <c r="B73" s="4" t="s">
        <v>302</v>
      </c>
      <c r="C73" s="4" t="s">
        <v>303</v>
      </c>
      <c r="D73" s="4" t="s">
        <v>304</v>
      </c>
      <c r="E73" s="4" t="s">
        <v>305</v>
      </c>
      <c r="F73" s="17" t="s">
        <v>314</v>
      </c>
      <c r="G73" s="4" t="s">
        <v>40</v>
      </c>
      <c r="H73" s="4" t="s">
        <v>315</v>
      </c>
      <c r="I73" s="4" t="s">
        <v>315</v>
      </c>
      <c r="J73" s="4">
        <v>1</v>
      </c>
      <c r="R73" s="4">
        <v>17</v>
      </c>
      <c r="S73" s="4" t="s">
        <v>307</v>
      </c>
      <c r="T73" s="4" t="s">
        <v>41</v>
      </c>
      <c r="U73" s="4" t="s">
        <v>86</v>
      </c>
      <c r="V73" s="4" t="s">
        <v>41</v>
      </c>
      <c r="W73" s="4">
        <v>3.5019100000306701E+17</v>
      </c>
      <c r="X73" s="4" t="s">
        <v>308</v>
      </c>
      <c r="Y73" s="4" t="s">
        <v>309</v>
      </c>
      <c r="Z73" s="4" t="s">
        <v>316</v>
      </c>
      <c r="AA73" s="4">
        <v>500</v>
      </c>
      <c r="AB73" s="4" t="s">
        <v>311</v>
      </c>
      <c r="AC73" s="4" t="s">
        <v>303</v>
      </c>
      <c r="AD73" s="2"/>
      <c r="AE73" s="2"/>
    </row>
    <row r="74" spans="1:31" ht="60" x14ac:dyDescent="0.25">
      <c r="A74" s="4" t="s">
        <v>317</v>
      </c>
      <c r="B74" s="4" t="s">
        <v>318</v>
      </c>
      <c r="C74" s="4" t="s">
        <v>319</v>
      </c>
      <c r="D74" s="4" t="s">
        <v>320</v>
      </c>
      <c r="E74" s="4" t="s">
        <v>321</v>
      </c>
      <c r="F74" s="17" t="s">
        <v>322</v>
      </c>
      <c r="G74" s="4" t="s">
        <v>40</v>
      </c>
      <c r="H74" s="4" t="s">
        <v>321</v>
      </c>
      <c r="I74" s="4" t="s">
        <v>321</v>
      </c>
      <c r="J74" s="4">
        <v>1</v>
      </c>
      <c r="R74" s="4">
        <v>120</v>
      </c>
      <c r="S74" s="4">
        <v>142</v>
      </c>
      <c r="T74" s="4" t="s">
        <v>41</v>
      </c>
      <c r="U74" s="4" t="s">
        <v>86</v>
      </c>
      <c r="V74" s="4" t="s">
        <v>41</v>
      </c>
      <c r="W74" s="4">
        <v>3.52560000012334E+16</v>
      </c>
      <c r="X74" s="4" t="s">
        <v>323</v>
      </c>
      <c r="Y74" s="4" t="s">
        <v>324</v>
      </c>
      <c r="Z74" s="4" t="s">
        <v>310</v>
      </c>
      <c r="AA74" s="4">
        <v>500</v>
      </c>
      <c r="AB74" s="4" t="s">
        <v>311</v>
      </c>
      <c r="AC74" s="4" t="s">
        <v>319</v>
      </c>
      <c r="AD74" s="2"/>
      <c r="AE74" s="2"/>
    </row>
    <row r="75" spans="1:31" ht="30" x14ac:dyDescent="0.25">
      <c r="A75" s="4" t="s">
        <v>325</v>
      </c>
      <c r="B75" s="4" t="s">
        <v>326</v>
      </c>
      <c r="C75" s="4" t="s">
        <v>327</v>
      </c>
      <c r="D75" s="4" t="s">
        <v>328</v>
      </c>
      <c r="E75" s="4" t="s">
        <v>329</v>
      </c>
      <c r="F75" s="17" t="s">
        <v>330</v>
      </c>
      <c r="G75" s="4" t="s">
        <v>40</v>
      </c>
      <c r="H75" s="4" t="s">
        <v>329</v>
      </c>
      <c r="I75" s="4" t="s">
        <v>329</v>
      </c>
      <c r="J75" s="4">
        <v>1</v>
      </c>
      <c r="K75" s="4">
        <v>1</v>
      </c>
      <c r="L75" s="4" t="s">
        <v>331</v>
      </c>
      <c r="R75" s="4">
        <v>13</v>
      </c>
      <c r="S75" s="4">
        <v>22600</v>
      </c>
      <c r="T75" s="4" t="s">
        <v>41</v>
      </c>
      <c r="U75" s="4" t="s">
        <v>41</v>
      </c>
      <c r="V75" s="4" t="s">
        <v>41</v>
      </c>
      <c r="AD75" s="2"/>
      <c r="AE75" s="2"/>
    </row>
    <row r="76" spans="1:31" ht="30" x14ac:dyDescent="0.25">
      <c r="A76" s="4" t="s">
        <v>332</v>
      </c>
      <c r="B76" s="4" t="s">
        <v>333</v>
      </c>
      <c r="C76" s="4" t="s">
        <v>334</v>
      </c>
      <c r="D76" s="4" t="s">
        <v>335</v>
      </c>
      <c r="E76" s="4" t="s">
        <v>336</v>
      </c>
      <c r="F76" s="17" t="s">
        <v>337</v>
      </c>
      <c r="G76" s="4" t="s">
        <v>338</v>
      </c>
      <c r="H76" s="4" t="s">
        <v>336</v>
      </c>
      <c r="I76" s="4" t="s">
        <v>336</v>
      </c>
      <c r="J76" s="4">
        <v>1</v>
      </c>
      <c r="R76" s="4">
        <v>155</v>
      </c>
      <c r="S76" s="4">
        <v>110</v>
      </c>
      <c r="T76" s="4" t="s">
        <v>41</v>
      </c>
      <c r="U76" s="4" t="s">
        <v>41</v>
      </c>
      <c r="V76" s="4" t="s">
        <v>41</v>
      </c>
      <c r="AD76" s="4" t="s">
        <v>339</v>
      </c>
      <c r="AE76" s="2"/>
    </row>
    <row r="77" spans="1:31" x14ac:dyDescent="0.25">
      <c r="A77" s="4" t="s">
        <v>332</v>
      </c>
      <c r="B77" s="4" t="s">
        <v>333</v>
      </c>
      <c r="C77" s="4" t="s">
        <v>334</v>
      </c>
      <c r="D77" s="4" t="s">
        <v>335</v>
      </c>
      <c r="E77" s="4" t="s">
        <v>336</v>
      </c>
      <c r="F77" s="17">
        <v>4600439931119</v>
      </c>
      <c r="G77" s="4" t="s">
        <v>340</v>
      </c>
      <c r="H77" s="4" t="s">
        <v>341</v>
      </c>
      <c r="I77" s="4" t="s">
        <v>341</v>
      </c>
      <c r="J77" s="4">
        <v>10</v>
      </c>
      <c r="R77" s="4">
        <v>12</v>
      </c>
      <c r="S77" s="4">
        <v>1100</v>
      </c>
      <c r="T77" s="4" t="s">
        <v>41</v>
      </c>
      <c r="U77" s="4" t="s">
        <v>41</v>
      </c>
      <c r="V77" s="4" t="s">
        <v>41</v>
      </c>
      <c r="AD77" s="4" t="s">
        <v>339</v>
      </c>
      <c r="AE77" s="2"/>
    </row>
    <row r="78" spans="1:31" x14ac:dyDescent="0.25">
      <c r="A78" s="4" t="s">
        <v>332</v>
      </c>
      <c r="B78" s="4" t="s">
        <v>333</v>
      </c>
      <c r="C78" s="4" t="s">
        <v>334</v>
      </c>
      <c r="D78" s="4" t="s">
        <v>335</v>
      </c>
      <c r="E78" s="4" t="s">
        <v>336</v>
      </c>
      <c r="F78" s="17">
        <v>4600439926115</v>
      </c>
      <c r="G78" s="4" t="s">
        <v>489</v>
      </c>
      <c r="H78" s="4" t="s">
        <v>491</v>
      </c>
      <c r="I78" s="4" t="s">
        <v>491</v>
      </c>
      <c r="J78" s="4" t="s">
        <v>490</v>
      </c>
      <c r="R78" s="4" t="s">
        <v>468</v>
      </c>
      <c r="S78" s="4" t="s">
        <v>492</v>
      </c>
      <c r="T78" s="4" t="s">
        <v>41</v>
      </c>
      <c r="U78" s="4" t="s">
        <v>41</v>
      </c>
      <c r="V78" s="4" t="s">
        <v>41</v>
      </c>
      <c r="AD78" s="4" t="s">
        <v>339</v>
      </c>
      <c r="AE78" s="2"/>
    </row>
    <row r="79" spans="1:31" x14ac:dyDescent="0.25">
      <c r="A79" s="4" t="s">
        <v>342</v>
      </c>
      <c r="B79" s="4" t="s">
        <v>343</v>
      </c>
      <c r="C79" s="4" t="s">
        <v>344</v>
      </c>
      <c r="D79" s="4" t="s">
        <v>345</v>
      </c>
      <c r="E79" s="4" t="s">
        <v>346</v>
      </c>
      <c r="F79" s="17" t="s">
        <v>347</v>
      </c>
      <c r="G79" s="4" t="s">
        <v>338</v>
      </c>
      <c r="H79" s="4" t="s">
        <v>346</v>
      </c>
      <c r="I79" s="4" t="s">
        <v>346</v>
      </c>
      <c r="J79" s="4">
        <v>1</v>
      </c>
      <c r="R79" s="4">
        <v>133</v>
      </c>
      <c r="S79" s="4">
        <v>120</v>
      </c>
      <c r="T79" s="4" t="s">
        <v>41</v>
      </c>
      <c r="U79" s="4" t="s">
        <v>41</v>
      </c>
      <c r="V79" s="4" t="s">
        <v>41</v>
      </c>
      <c r="AD79" s="4" t="s">
        <v>339</v>
      </c>
      <c r="AE79" s="2"/>
    </row>
    <row r="80" spans="1:31" x14ac:dyDescent="0.25">
      <c r="A80" s="4" t="s">
        <v>342</v>
      </c>
      <c r="B80" s="4" t="s">
        <v>343</v>
      </c>
      <c r="C80" s="4" t="s">
        <v>344</v>
      </c>
      <c r="D80" s="4" t="s">
        <v>345</v>
      </c>
      <c r="E80" s="4" t="s">
        <v>346</v>
      </c>
      <c r="F80" s="17">
        <v>4600439934455</v>
      </c>
      <c r="G80" s="4" t="s">
        <v>340</v>
      </c>
      <c r="H80" s="4" t="s">
        <v>348</v>
      </c>
      <c r="I80" s="4" t="s">
        <v>348</v>
      </c>
      <c r="J80" s="4">
        <v>10</v>
      </c>
      <c r="R80" s="4">
        <v>17</v>
      </c>
      <c r="S80" s="4">
        <v>1200</v>
      </c>
      <c r="T80" s="4" t="s">
        <v>41</v>
      </c>
      <c r="U80" s="4" t="s">
        <v>41</v>
      </c>
      <c r="V80" s="4" t="s">
        <v>41</v>
      </c>
      <c r="AD80" s="4" t="s">
        <v>339</v>
      </c>
      <c r="AE80" s="2"/>
    </row>
    <row r="81" spans="1:43" x14ac:dyDescent="0.25">
      <c r="A81" s="4" t="s">
        <v>342</v>
      </c>
      <c r="B81" s="4" t="s">
        <v>343</v>
      </c>
      <c r="C81" s="4" t="s">
        <v>344</v>
      </c>
      <c r="D81" s="4" t="s">
        <v>345</v>
      </c>
      <c r="E81" s="4" t="s">
        <v>346</v>
      </c>
      <c r="F81" s="17">
        <v>4600439935445</v>
      </c>
      <c r="G81" s="4" t="s">
        <v>489</v>
      </c>
      <c r="H81" s="4" t="s">
        <v>493</v>
      </c>
      <c r="I81" s="4" t="s">
        <v>493</v>
      </c>
      <c r="J81" s="4" t="s">
        <v>490</v>
      </c>
      <c r="R81" s="4" t="s">
        <v>468</v>
      </c>
      <c r="S81" s="4" t="s">
        <v>494</v>
      </c>
      <c r="T81" s="4" t="s">
        <v>41</v>
      </c>
      <c r="U81" s="4" t="s">
        <v>41</v>
      </c>
      <c r="V81" s="4" t="s">
        <v>41</v>
      </c>
      <c r="AD81" s="4" t="s">
        <v>339</v>
      </c>
      <c r="AE81" s="2"/>
    </row>
    <row r="82" spans="1:43" x14ac:dyDescent="0.25">
      <c r="A82" s="4" t="s">
        <v>349</v>
      </c>
      <c r="B82" s="4" t="s">
        <v>350</v>
      </c>
      <c r="C82" s="4" t="s">
        <v>351</v>
      </c>
      <c r="D82" s="4" t="s">
        <v>352</v>
      </c>
      <c r="E82" s="4" t="s">
        <v>353</v>
      </c>
      <c r="F82" s="17">
        <v>4606203085064</v>
      </c>
      <c r="G82" s="4" t="s">
        <v>338</v>
      </c>
      <c r="H82" s="4" t="s">
        <v>353</v>
      </c>
      <c r="I82" s="4" t="s">
        <v>353</v>
      </c>
      <c r="J82" s="4">
        <v>1</v>
      </c>
      <c r="R82" s="4">
        <v>555</v>
      </c>
      <c r="S82" s="4">
        <v>145</v>
      </c>
      <c r="T82" s="4" t="s">
        <v>41</v>
      </c>
      <c r="U82" s="4" t="s">
        <v>41</v>
      </c>
      <c r="V82" s="4" t="s">
        <v>41</v>
      </c>
      <c r="AD82" s="4" t="s">
        <v>339</v>
      </c>
      <c r="AE82" s="2"/>
    </row>
    <row r="83" spans="1:43" x14ac:dyDescent="0.25">
      <c r="A83" s="4" t="s">
        <v>349</v>
      </c>
      <c r="B83" s="4" t="s">
        <v>350</v>
      </c>
      <c r="C83" s="4" t="s">
        <v>351</v>
      </c>
      <c r="D83" s="4" t="s">
        <v>352</v>
      </c>
      <c r="E83" s="4" t="s">
        <v>353</v>
      </c>
      <c r="F83" s="17">
        <v>4600439934462</v>
      </c>
      <c r="G83" s="4" t="s">
        <v>340</v>
      </c>
      <c r="H83" s="4" t="s">
        <v>354</v>
      </c>
      <c r="I83" s="4" t="s">
        <v>354</v>
      </c>
      <c r="J83" s="4">
        <v>10</v>
      </c>
      <c r="R83" s="4">
        <v>11</v>
      </c>
      <c r="S83" s="4">
        <v>1450</v>
      </c>
      <c r="T83" s="4" t="s">
        <v>41</v>
      </c>
      <c r="U83" s="4" t="s">
        <v>41</v>
      </c>
      <c r="V83" s="4" t="s">
        <v>41</v>
      </c>
      <c r="AD83" s="4" t="s">
        <v>339</v>
      </c>
      <c r="AE83" s="2"/>
    </row>
    <row r="84" spans="1:43" x14ac:dyDescent="0.25">
      <c r="A84" s="4" t="s">
        <v>355</v>
      </c>
      <c r="B84" s="4" t="s">
        <v>356</v>
      </c>
      <c r="C84" s="4" t="s">
        <v>357</v>
      </c>
      <c r="D84" s="4" t="s">
        <v>358</v>
      </c>
      <c r="E84" s="4" t="s">
        <v>359</v>
      </c>
      <c r="F84" s="17">
        <v>4260369663216</v>
      </c>
      <c r="G84" s="4" t="s">
        <v>338</v>
      </c>
      <c r="H84" s="4" t="s">
        <v>359</v>
      </c>
      <c r="I84" s="4" t="s">
        <v>359</v>
      </c>
      <c r="J84" s="4">
        <v>1</v>
      </c>
      <c r="R84" s="4">
        <v>200</v>
      </c>
      <c r="S84" s="4">
        <v>125</v>
      </c>
      <c r="T84" s="4" t="s">
        <v>41</v>
      </c>
      <c r="U84" s="4" t="s">
        <v>41</v>
      </c>
      <c r="V84" s="4" t="s">
        <v>41</v>
      </c>
      <c r="AD84" s="4" t="s">
        <v>339</v>
      </c>
      <c r="AE84" s="2"/>
    </row>
    <row r="85" spans="1:43" x14ac:dyDescent="0.25">
      <c r="A85" s="4" t="s">
        <v>355</v>
      </c>
      <c r="B85" s="4" t="s">
        <v>356</v>
      </c>
      <c r="C85" s="4" t="s">
        <v>357</v>
      </c>
      <c r="D85" s="4" t="s">
        <v>358</v>
      </c>
      <c r="E85" s="4" t="s">
        <v>359</v>
      </c>
      <c r="F85" s="17">
        <v>4600439934479</v>
      </c>
      <c r="G85" s="4" t="s">
        <v>340</v>
      </c>
      <c r="H85" s="4" t="s">
        <v>360</v>
      </c>
      <c r="I85" s="4" t="s">
        <v>360</v>
      </c>
      <c r="J85" s="4">
        <v>10</v>
      </c>
      <c r="R85" s="4">
        <v>24</v>
      </c>
      <c r="S85" s="4">
        <v>1250</v>
      </c>
      <c r="T85" s="4" t="s">
        <v>41</v>
      </c>
      <c r="U85" s="4" t="s">
        <v>41</v>
      </c>
      <c r="V85" s="4" t="s">
        <v>41</v>
      </c>
      <c r="AD85" s="4" t="s">
        <v>339</v>
      </c>
      <c r="AE85" s="2"/>
    </row>
    <row r="86" spans="1:43" x14ac:dyDescent="0.25">
      <c r="A86" s="4" t="s">
        <v>361</v>
      </c>
      <c r="B86" s="4" t="s">
        <v>362</v>
      </c>
      <c r="C86" s="4" t="s">
        <v>363</v>
      </c>
      <c r="D86" s="4" t="s">
        <v>364</v>
      </c>
      <c r="E86" s="4" t="s">
        <v>365</v>
      </c>
      <c r="F86" s="19" t="s">
        <v>366</v>
      </c>
      <c r="G86" s="4" t="s">
        <v>338</v>
      </c>
      <c r="H86" s="4" t="s">
        <v>365</v>
      </c>
      <c r="I86" s="4" t="s">
        <v>365</v>
      </c>
      <c r="J86" s="4">
        <v>1</v>
      </c>
      <c r="R86" s="4">
        <v>300</v>
      </c>
      <c r="S86" s="4">
        <v>115</v>
      </c>
      <c r="T86" s="4" t="s">
        <v>41</v>
      </c>
      <c r="U86" s="4" t="s">
        <v>41</v>
      </c>
      <c r="V86" s="4" t="s">
        <v>41</v>
      </c>
      <c r="AD86" s="4" t="s">
        <v>339</v>
      </c>
      <c r="AE86" s="2"/>
    </row>
    <row r="87" spans="1:43" x14ac:dyDescent="0.25">
      <c r="A87" s="4" t="s">
        <v>361</v>
      </c>
      <c r="B87" s="4" t="s">
        <v>362</v>
      </c>
      <c r="C87" s="4" t="s">
        <v>363</v>
      </c>
      <c r="D87" s="4" t="s">
        <v>364</v>
      </c>
      <c r="E87" s="4" t="s">
        <v>365</v>
      </c>
      <c r="F87" s="17">
        <v>4600439934486</v>
      </c>
      <c r="G87" s="4" t="s">
        <v>340</v>
      </c>
      <c r="H87" s="4" t="s">
        <v>367</v>
      </c>
      <c r="I87" s="4" t="s">
        <v>367</v>
      </c>
      <c r="J87" s="4">
        <v>10</v>
      </c>
      <c r="O87" s="4"/>
      <c r="Q87" s="4"/>
      <c r="R87" s="4">
        <v>10</v>
      </c>
      <c r="S87" s="4">
        <v>1150</v>
      </c>
      <c r="T87" s="4" t="s">
        <v>41</v>
      </c>
      <c r="U87" s="4" t="s">
        <v>41</v>
      </c>
      <c r="V87" s="4" t="s">
        <v>41</v>
      </c>
      <c r="AD87" s="4" t="s">
        <v>339</v>
      </c>
      <c r="AE87" s="2"/>
    </row>
    <row r="88" spans="1:43" x14ac:dyDescent="0.25">
      <c r="A88" s="4" t="s">
        <v>368</v>
      </c>
      <c r="B88" s="4" t="s">
        <v>369</v>
      </c>
      <c r="C88" s="4" t="s">
        <v>370</v>
      </c>
      <c r="D88" s="4" t="s">
        <v>371</v>
      </c>
      <c r="E88" s="4" t="s">
        <v>372</v>
      </c>
      <c r="F88" s="17">
        <v>4683282732232</v>
      </c>
      <c r="G88" s="4" t="s">
        <v>46</v>
      </c>
      <c r="H88" s="4" t="s">
        <v>372</v>
      </c>
      <c r="I88" s="4" t="s">
        <v>372</v>
      </c>
      <c r="J88" s="4">
        <v>1</v>
      </c>
      <c r="N88" s="4"/>
      <c r="O88" s="4" t="s">
        <v>47</v>
      </c>
      <c r="P88" s="4" t="s">
        <v>476</v>
      </c>
      <c r="Q88" s="21" t="s">
        <v>50</v>
      </c>
      <c r="R88" s="4">
        <v>12</v>
      </c>
      <c r="S88" s="4">
        <v>1200</v>
      </c>
      <c r="T88" s="4" t="s">
        <v>41</v>
      </c>
      <c r="U88" s="4" t="s">
        <v>41</v>
      </c>
      <c r="AD88" s="4" t="s">
        <v>373</v>
      </c>
      <c r="AE88" s="4" t="s">
        <v>374</v>
      </c>
      <c r="AF88" s="4">
        <v>6401</v>
      </c>
      <c r="AG88" s="4" t="s">
        <v>375</v>
      </c>
      <c r="AH88" s="4" t="s">
        <v>376</v>
      </c>
      <c r="AI88" s="4" t="s">
        <v>377</v>
      </c>
      <c r="AJ88" s="4" t="s">
        <v>378</v>
      </c>
      <c r="AK88" s="4" t="s">
        <v>379</v>
      </c>
      <c r="AL88" s="4" t="s">
        <v>436</v>
      </c>
      <c r="AM88" s="4" t="s">
        <v>380</v>
      </c>
      <c r="AN88" s="4" t="s">
        <v>476</v>
      </c>
      <c r="AO88" s="17">
        <v>4683282732232</v>
      </c>
      <c r="AP88" s="16" t="s">
        <v>447</v>
      </c>
      <c r="AQ88" s="16" t="s">
        <v>447</v>
      </c>
    </row>
    <row r="89" spans="1:43" ht="30" x14ac:dyDescent="0.25">
      <c r="A89" s="4" t="s">
        <v>368</v>
      </c>
      <c r="B89" s="4" t="s">
        <v>369</v>
      </c>
      <c r="C89" s="4" t="s">
        <v>370</v>
      </c>
      <c r="D89" s="4" t="s">
        <v>371</v>
      </c>
      <c r="E89" s="4" t="s">
        <v>372</v>
      </c>
      <c r="F89" s="17">
        <v>4683282736438</v>
      </c>
      <c r="G89" s="4" t="s">
        <v>46</v>
      </c>
      <c r="H89" s="4" t="s">
        <v>512</v>
      </c>
      <c r="I89" s="4" t="s">
        <v>372</v>
      </c>
      <c r="J89" s="4">
        <v>1</v>
      </c>
      <c r="N89" s="4"/>
      <c r="O89" s="4" t="s">
        <v>47</v>
      </c>
      <c r="P89" s="4" t="s">
        <v>477</v>
      </c>
      <c r="Q89" s="21" t="s">
        <v>61</v>
      </c>
      <c r="R89" s="4">
        <v>21</v>
      </c>
      <c r="S89" s="4">
        <v>1200</v>
      </c>
      <c r="T89" s="4" t="s">
        <v>41</v>
      </c>
      <c r="U89" s="4" t="s">
        <v>41</v>
      </c>
      <c r="AD89" s="4" t="s">
        <v>373</v>
      </c>
      <c r="AE89" s="4" t="s">
        <v>374</v>
      </c>
      <c r="AF89" s="4">
        <v>6401</v>
      </c>
      <c r="AG89" s="4" t="s">
        <v>375</v>
      </c>
      <c r="AH89" s="4" t="s">
        <v>376</v>
      </c>
      <c r="AI89" s="4" t="s">
        <v>377</v>
      </c>
      <c r="AJ89" s="4" t="s">
        <v>378</v>
      </c>
      <c r="AK89" s="4" t="s">
        <v>379</v>
      </c>
      <c r="AL89" s="4">
        <v>123456789</v>
      </c>
      <c r="AM89" s="4" t="s">
        <v>380</v>
      </c>
      <c r="AN89" s="4" t="s">
        <v>477</v>
      </c>
      <c r="AO89" s="17">
        <v>4683282736438</v>
      </c>
      <c r="AP89" s="16" t="s">
        <v>447</v>
      </c>
      <c r="AQ89" s="16" t="s">
        <v>447</v>
      </c>
    </row>
    <row r="90" spans="1:43" ht="30" x14ac:dyDescent="0.25">
      <c r="A90" s="4" t="s">
        <v>368</v>
      </c>
      <c r="B90" s="4" t="s">
        <v>369</v>
      </c>
      <c r="C90" s="4" t="s">
        <v>370</v>
      </c>
      <c r="D90" s="4" t="s">
        <v>371</v>
      </c>
      <c r="E90" s="4" t="s">
        <v>372</v>
      </c>
      <c r="F90" s="17">
        <v>4600367237321</v>
      </c>
      <c r="G90" s="4" t="s">
        <v>46</v>
      </c>
      <c r="H90" s="4" t="s">
        <v>513</v>
      </c>
      <c r="I90" s="4" t="s">
        <v>372</v>
      </c>
      <c r="J90" s="4">
        <v>1</v>
      </c>
      <c r="N90" s="4"/>
      <c r="O90" s="4" t="s">
        <v>47</v>
      </c>
      <c r="P90" s="4" t="s">
        <v>483</v>
      </c>
      <c r="Q90" s="21" t="s">
        <v>485</v>
      </c>
      <c r="R90" s="4">
        <v>13</v>
      </c>
      <c r="S90" s="4">
        <v>1200</v>
      </c>
      <c r="T90" s="4" t="s">
        <v>41</v>
      </c>
      <c r="U90" s="4" t="s">
        <v>41</v>
      </c>
      <c r="AD90" s="4" t="s">
        <v>373</v>
      </c>
      <c r="AE90" s="4" t="s">
        <v>374</v>
      </c>
      <c r="AF90" s="4">
        <v>6401</v>
      </c>
      <c r="AG90" s="4" t="s">
        <v>375</v>
      </c>
      <c r="AH90" s="4" t="s">
        <v>376</v>
      </c>
      <c r="AI90" s="4" t="s">
        <v>377</v>
      </c>
      <c r="AJ90" s="4" t="s">
        <v>378</v>
      </c>
      <c r="AK90" s="4" t="s">
        <v>379</v>
      </c>
      <c r="AL90" s="4">
        <v>123456789</v>
      </c>
      <c r="AM90" s="4" t="s">
        <v>380</v>
      </c>
      <c r="AN90" s="4" t="s">
        <v>483</v>
      </c>
      <c r="AO90" s="20" t="s">
        <v>479</v>
      </c>
      <c r="AP90" s="16" t="s">
        <v>447</v>
      </c>
      <c r="AQ90" s="16" t="s">
        <v>447</v>
      </c>
    </row>
    <row r="91" spans="1:43" x14ac:dyDescent="0.25">
      <c r="A91" s="4" t="s">
        <v>381</v>
      </c>
      <c r="B91" s="4" t="s">
        <v>382</v>
      </c>
      <c r="C91" s="4" t="s">
        <v>383</v>
      </c>
      <c r="D91" s="4" t="s">
        <v>384</v>
      </c>
      <c r="E91" s="4" t="s">
        <v>385</v>
      </c>
      <c r="F91" s="17">
        <v>4600273838650</v>
      </c>
      <c r="G91" s="4" t="s">
        <v>46</v>
      </c>
      <c r="H91" s="4" t="s">
        <v>385</v>
      </c>
      <c r="I91" s="4" t="s">
        <v>385</v>
      </c>
      <c r="J91" s="4">
        <v>1</v>
      </c>
      <c r="N91" s="4"/>
      <c r="O91" s="4" t="s">
        <v>47</v>
      </c>
      <c r="P91" s="2" t="s">
        <v>475</v>
      </c>
      <c r="Q91" s="21" t="s">
        <v>70</v>
      </c>
      <c r="R91" s="4">
        <v>11</v>
      </c>
      <c r="S91" s="4">
        <v>1500</v>
      </c>
      <c r="T91" s="4" t="s">
        <v>41</v>
      </c>
      <c r="U91" s="4" t="s">
        <v>41</v>
      </c>
      <c r="AD91" s="4" t="s">
        <v>373</v>
      </c>
      <c r="AE91" s="4" t="s">
        <v>374</v>
      </c>
      <c r="AF91" s="4">
        <v>6402</v>
      </c>
      <c r="AG91" s="4" t="s">
        <v>386</v>
      </c>
      <c r="AH91" s="4" t="s">
        <v>377</v>
      </c>
      <c r="AI91" s="4" t="s">
        <v>377</v>
      </c>
      <c r="AJ91" s="4" t="s">
        <v>378</v>
      </c>
      <c r="AK91" s="4" t="s">
        <v>379</v>
      </c>
      <c r="AL91" s="4">
        <v>246813579</v>
      </c>
      <c r="AM91" s="4" t="s">
        <v>387</v>
      </c>
      <c r="AN91" s="2" t="s">
        <v>475</v>
      </c>
      <c r="AO91" s="20" t="s">
        <v>478</v>
      </c>
      <c r="AP91" s="16" t="s">
        <v>447</v>
      </c>
      <c r="AQ91" s="16" t="s">
        <v>447</v>
      </c>
    </row>
    <row r="92" spans="1:43" ht="30" x14ac:dyDescent="0.25">
      <c r="A92" s="4" t="s">
        <v>381</v>
      </c>
      <c r="B92" s="4" t="s">
        <v>382</v>
      </c>
      <c r="C92" s="4" t="s">
        <v>383</v>
      </c>
      <c r="D92" s="4" t="s">
        <v>384</v>
      </c>
      <c r="E92" s="4" t="s">
        <v>385</v>
      </c>
      <c r="F92" s="17">
        <v>4600943734343</v>
      </c>
      <c r="G92" s="4" t="s">
        <v>46</v>
      </c>
      <c r="H92" s="4" t="s">
        <v>511</v>
      </c>
      <c r="I92" s="4" t="s">
        <v>385</v>
      </c>
      <c r="J92" s="4">
        <v>1</v>
      </c>
      <c r="N92" s="4"/>
      <c r="O92" s="4" t="s">
        <v>47</v>
      </c>
      <c r="P92" s="4">
        <v>39</v>
      </c>
      <c r="Q92" s="21" t="s">
        <v>50</v>
      </c>
      <c r="R92" s="4">
        <v>22</v>
      </c>
      <c r="S92" s="4">
        <v>1500</v>
      </c>
      <c r="T92" s="4" t="s">
        <v>41</v>
      </c>
      <c r="U92" s="4" t="s">
        <v>41</v>
      </c>
      <c r="AD92" s="4" t="s">
        <v>373</v>
      </c>
      <c r="AE92" s="4" t="s">
        <v>374</v>
      </c>
      <c r="AF92" s="4">
        <v>6402</v>
      </c>
      <c r="AG92" s="4" t="s">
        <v>386</v>
      </c>
      <c r="AH92" s="4" t="s">
        <v>377</v>
      </c>
      <c r="AI92" s="4" t="s">
        <v>377</v>
      </c>
      <c r="AJ92" s="4" t="s">
        <v>378</v>
      </c>
      <c r="AK92" s="4" t="s">
        <v>379</v>
      </c>
      <c r="AL92" s="4">
        <v>246813579</v>
      </c>
      <c r="AM92" s="4" t="s">
        <v>387</v>
      </c>
      <c r="AN92" s="4">
        <v>39</v>
      </c>
      <c r="AO92" s="20" t="s">
        <v>480</v>
      </c>
      <c r="AP92" s="16" t="s">
        <v>447</v>
      </c>
      <c r="AQ92" s="16" t="s">
        <v>447</v>
      </c>
    </row>
    <row r="93" spans="1:43" x14ac:dyDescent="0.25">
      <c r="A93" s="4" t="s">
        <v>388</v>
      </c>
      <c r="B93" s="4" t="s">
        <v>389</v>
      </c>
      <c r="C93" s="4" t="s">
        <v>390</v>
      </c>
      <c r="D93" s="4" t="s">
        <v>391</v>
      </c>
      <c r="E93" s="4" t="s">
        <v>392</v>
      </c>
      <c r="F93" s="17">
        <v>4600722347238</v>
      </c>
      <c r="G93" s="4" t="s">
        <v>46</v>
      </c>
      <c r="H93" s="4" t="s">
        <v>392</v>
      </c>
      <c r="I93" s="4" t="s">
        <v>392</v>
      </c>
      <c r="J93" s="4">
        <v>1</v>
      </c>
      <c r="N93" s="4"/>
      <c r="O93" s="4" t="s">
        <v>47</v>
      </c>
      <c r="P93" s="2" t="s">
        <v>475</v>
      </c>
      <c r="Q93" s="21" t="s">
        <v>70</v>
      </c>
      <c r="R93" s="4">
        <v>6</v>
      </c>
      <c r="S93" s="4">
        <v>2500</v>
      </c>
      <c r="T93" s="4" t="s">
        <v>41</v>
      </c>
      <c r="U93" s="4" t="s">
        <v>41</v>
      </c>
      <c r="AD93" s="4" t="s">
        <v>373</v>
      </c>
      <c r="AE93" s="4" t="s">
        <v>393</v>
      </c>
      <c r="AF93" s="4">
        <v>6403</v>
      </c>
      <c r="AG93" s="4" t="s">
        <v>386</v>
      </c>
      <c r="AH93" s="4" t="s">
        <v>377</v>
      </c>
      <c r="AI93" s="4" t="s">
        <v>377</v>
      </c>
      <c r="AJ93" s="4" t="s">
        <v>378</v>
      </c>
      <c r="AK93" s="4" t="s">
        <v>379</v>
      </c>
      <c r="AL93" s="4">
        <v>987654321</v>
      </c>
      <c r="AM93" s="4" t="s">
        <v>394</v>
      </c>
      <c r="AN93" s="2" t="s">
        <v>475</v>
      </c>
      <c r="AO93" s="20" t="s">
        <v>481</v>
      </c>
      <c r="AP93" s="16" t="s">
        <v>488</v>
      </c>
      <c r="AQ93" s="16" t="s">
        <v>447</v>
      </c>
    </row>
    <row r="94" spans="1:43" ht="30" x14ac:dyDescent="0.25">
      <c r="A94" s="4" t="s">
        <v>388</v>
      </c>
      <c r="B94" s="4" t="s">
        <v>389</v>
      </c>
      <c r="C94" s="4" t="s">
        <v>390</v>
      </c>
      <c r="D94" s="4" t="s">
        <v>391</v>
      </c>
      <c r="E94" s="4" t="s">
        <v>392</v>
      </c>
      <c r="F94" s="17">
        <v>4652832892337</v>
      </c>
      <c r="G94" s="4" t="s">
        <v>46</v>
      </c>
      <c r="H94" s="4" t="s">
        <v>510</v>
      </c>
      <c r="I94" s="4" t="s">
        <v>392</v>
      </c>
      <c r="J94" s="4">
        <v>1</v>
      </c>
      <c r="N94" s="4"/>
      <c r="O94" s="4" t="s">
        <v>47</v>
      </c>
      <c r="P94" s="4">
        <v>42</v>
      </c>
      <c r="Q94" s="21" t="s">
        <v>61</v>
      </c>
      <c r="R94" s="4">
        <v>3</v>
      </c>
      <c r="S94" s="4">
        <v>2500</v>
      </c>
      <c r="T94" s="4" t="s">
        <v>41</v>
      </c>
      <c r="U94" s="4" t="s">
        <v>41</v>
      </c>
      <c r="AD94" s="4" t="s">
        <v>373</v>
      </c>
      <c r="AE94" s="4" t="s">
        <v>393</v>
      </c>
      <c r="AF94" s="4">
        <v>6403</v>
      </c>
      <c r="AG94" s="4" t="s">
        <v>386</v>
      </c>
      <c r="AH94" s="4" t="s">
        <v>377</v>
      </c>
      <c r="AI94" s="4" t="s">
        <v>377</v>
      </c>
      <c r="AJ94" s="4" t="s">
        <v>378</v>
      </c>
      <c r="AK94" s="4" t="s">
        <v>379</v>
      </c>
      <c r="AL94" s="4">
        <v>987654321</v>
      </c>
      <c r="AM94" s="4" t="s">
        <v>394</v>
      </c>
      <c r="AN94" s="4">
        <v>42</v>
      </c>
      <c r="AO94" s="20" t="s">
        <v>482</v>
      </c>
      <c r="AP94" s="2" t="s">
        <v>488</v>
      </c>
      <c r="AQ94" s="16" t="s">
        <v>447</v>
      </c>
    </row>
    <row r="95" spans="1:43" x14ac:dyDescent="0.25">
      <c r="A95" s="4" t="s">
        <v>395</v>
      </c>
      <c r="B95" s="4" t="s">
        <v>396</v>
      </c>
      <c r="C95" s="4" t="s">
        <v>397</v>
      </c>
      <c r="D95" s="4" t="s">
        <v>398</v>
      </c>
      <c r="E95" s="4" t="s">
        <v>399</v>
      </c>
      <c r="F95" s="17">
        <v>4627882348325</v>
      </c>
      <c r="G95" s="4" t="s">
        <v>46</v>
      </c>
      <c r="H95" s="4" t="s">
        <v>399</v>
      </c>
      <c r="I95" s="4" t="s">
        <v>399</v>
      </c>
      <c r="J95" s="4">
        <v>1</v>
      </c>
      <c r="N95" s="4"/>
      <c r="O95" s="4" t="s">
        <v>47</v>
      </c>
      <c r="P95" s="2" t="s">
        <v>476</v>
      </c>
      <c r="Q95" s="21" t="s">
        <v>50</v>
      </c>
      <c r="R95" s="4">
        <v>2</v>
      </c>
      <c r="S95" s="4">
        <v>1800</v>
      </c>
      <c r="T95" s="4" t="s">
        <v>41</v>
      </c>
      <c r="U95" s="4" t="s">
        <v>41</v>
      </c>
      <c r="AD95" s="4" t="s">
        <v>373</v>
      </c>
      <c r="AE95" s="4" t="s">
        <v>374</v>
      </c>
      <c r="AF95" s="4">
        <v>6404</v>
      </c>
      <c r="AG95" s="4" t="s">
        <v>375</v>
      </c>
      <c r="AH95" s="4" t="s">
        <v>377</v>
      </c>
      <c r="AI95" s="4" t="s">
        <v>377</v>
      </c>
      <c r="AJ95" s="4" t="s">
        <v>400</v>
      </c>
      <c r="AK95" s="4" t="s">
        <v>379</v>
      </c>
      <c r="AL95" s="4">
        <v>1357902468</v>
      </c>
      <c r="AM95" s="4" t="s">
        <v>401</v>
      </c>
      <c r="AN95" s="2" t="s">
        <v>476</v>
      </c>
      <c r="AO95" s="17">
        <v>4627882348325</v>
      </c>
      <c r="AP95" s="16" t="s">
        <v>447</v>
      </c>
      <c r="AQ95" s="16" t="s">
        <v>447</v>
      </c>
    </row>
    <row r="96" spans="1:43" ht="30" x14ac:dyDescent="0.25">
      <c r="A96" s="4" t="s">
        <v>395</v>
      </c>
      <c r="B96" s="4" t="s">
        <v>396</v>
      </c>
      <c r="C96" s="4" t="s">
        <v>397</v>
      </c>
      <c r="D96" s="4" t="s">
        <v>398</v>
      </c>
      <c r="E96" s="4" t="s">
        <v>399</v>
      </c>
      <c r="F96" s="17">
        <v>4699923672324</v>
      </c>
      <c r="G96" s="4" t="s">
        <v>46</v>
      </c>
      <c r="H96" s="4" t="s">
        <v>509</v>
      </c>
      <c r="I96" s="4" t="s">
        <v>399</v>
      </c>
      <c r="J96" s="4">
        <v>1</v>
      </c>
      <c r="N96" s="4"/>
      <c r="O96" s="4" t="s">
        <v>47</v>
      </c>
      <c r="P96" s="4">
        <v>43</v>
      </c>
      <c r="Q96" s="21" t="s">
        <v>61</v>
      </c>
      <c r="R96" s="4">
        <v>3</v>
      </c>
      <c r="S96" s="4">
        <v>1800</v>
      </c>
      <c r="T96" s="4" t="s">
        <v>41</v>
      </c>
      <c r="U96" s="4" t="s">
        <v>41</v>
      </c>
      <c r="AD96" s="4" t="s">
        <v>373</v>
      </c>
      <c r="AE96" s="4" t="s">
        <v>374</v>
      </c>
      <c r="AF96" s="4">
        <v>6404</v>
      </c>
      <c r="AG96" s="4" t="s">
        <v>375</v>
      </c>
      <c r="AH96" s="4" t="s">
        <v>377</v>
      </c>
      <c r="AI96" s="4" t="s">
        <v>377</v>
      </c>
      <c r="AJ96" s="4" t="s">
        <v>400</v>
      </c>
      <c r="AK96" s="4" t="s">
        <v>379</v>
      </c>
      <c r="AL96" s="4">
        <v>1357902468</v>
      </c>
      <c r="AM96" s="4" t="s">
        <v>401</v>
      </c>
      <c r="AN96" s="4">
        <v>43</v>
      </c>
      <c r="AO96" s="17">
        <v>4699923672324</v>
      </c>
      <c r="AP96" s="16" t="s">
        <v>447</v>
      </c>
      <c r="AQ96" s="16" t="s">
        <v>447</v>
      </c>
    </row>
    <row r="97" spans="1:43" x14ac:dyDescent="0.25">
      <c r="A97" s="4" t="s">
        <v>402</v>
      </c>
      <c r="B97" s="4" t="s">
        <v>403</v>
      </c>
      <c r="C97" s="4" t="s">
        <v>404</v>
      </c>
      <c r="D97" s="4" t="s">
        <v>405</v>
      </c>
      <c r="E97" s="4" t="s">
        <v>406</v>
      </c>
      <c r="F97" s="17">
        <v>4605245237325</v>
      </c>
      <c r="G97" s="4" t="s">
        <v>46</v>
      </c>
      <c r="H97" s="4" t="s">
        <v>406</v>
      </c>
      <c r="I97" s="4" t="s">
        <v>406</v>
      </c>
      <c r="J97" s="4">
        <v>1</v>
      </c>
      <c r="N97" s="4"/>
      <c r="O97" s="4" t="s">
        <v>47</v>
      </c>
      <c r="P97" s="2" t="s">
        <v>475</v>
      </c>
      <c r="Q97" s="21" t="s">
        <v>70</v>
      </c>
      <c r="R97" s="4">
        <v>4</v>
      </c>
      <c r="S97" s="4">
        <v>3500</v>
      </c>
      <c r="T97" s="4" t="s">
        <v>41</v>
      </c>
      <c r="U97" s="4" t="s">
        <v>41</v>
      </c>
      <c r="AD97" s="4" t="s">
        <v>373</v>
      </c>
      <c r="AE97" s="4" t="s">
        <v>374</v>
      </c>
      <c r="AF97" s="4">
        <v>6405</v>
      </c>
      <c r="AG97" s="4" t="s">
        <v>386</v>
      </c>
      <c r="AH97" s="4" t="s">
        <v>377</v>
      </c>
      <c r="AI97" s="4" t="s">
        <v>377</v>
      </c>
      <c r="AJ97" s="4" t="s">
        <v>400</v>
      </c>
      <c r="AK97" s="4" t="s">
        <v>379</v>
      </c>
      <c r="AL97" s="4">
        <v>1209348756</v>
      </c>
      <c r="AM97" s="4" t="s">
        <v>380</v>
      </c>
      <c r="AN97" s="2" t="s">
        <v>475</v>
      </c>
      <c r="AO97" s="17">
        <v>4605245237325</v>
      </c>
      <c r="AP97" s="16" t="s">
        <v>447</v>
      </c>
      <c r="AQ97" s="16" t="s">
        <v>447</v>
      </c>
    </row>
    <row r="98" spans="1:43" ht="30" x14ac:dyDescent="0.25">
      <c r="A98" s="4" t="s">
        <v>402</v>
      </c>
      <c r="B98" s="4" t="s">
        <v>403</v>
      </c>
      <c r="C98" s="4" t="s">
        <v>404</v>
      </c>
      <c r="D98" s="4" t="s">
        <v>405</v>
      </c>
      <c r="E98" s="4" t="s">
        <v>406</v>
      </c>
      <c r="F98" s="17">
        <v>4683267223533</v>
      </c>
      <c r="G98" s="4" t="s">
        <v>46</v>
      </c>
      <c r="H98" s="4" t="s">
        <v>507</v>
      </c>
      <c r="I98" s="4" t="s">
        <v>406</v>
      </c>
      <c r="J98" s="4">
        <v>1</v>
      </c>
      <c r="N98" s="4"/>
      <c r="O98" s="4" t="s">
        <v>47</v>
      </c>
      <c r="P98" s="4">
        <v>38</v>
      </c>
      <c r="Q98" s="21" t="s">
        <v>486</v>
      </c>
      <c r="R98" s="4">
        <v>6</v>
      </c>
      <c r="S98" s="4">
        <v>3500</v>
      </c>
      <c r="T98" s="4" t="s">
        <v>41</v>
      </c>
      <c r="U98" s="4" t="s">
        <v>41</v>
      </c>
      <c r="AD98" s="4" t="s">
        <v>373</v>
      </c>
      <c r="AE98" s="4" t="s">
        <v>374</v>
      </c>
      <c r="AF98" s="4">
        <v>6405</v>
      </c>
      <c r="AG98" s="4" t="s">
        <v>386</v>
      </c>
      <c r="AH98" s="4" t="s">
        <v>377</v>
      </c>
      <c r="AI98" s="4" t="s">
        <v>377</v>
      </c>
      <c r="AJ98" s="4" t="s">
        <v>400</v>
      </c>
      <c r="AK98" s="4" t="s">
        <v>379</v>
      </c>
      <c r="AL98" s="4">
        <v>1209348756</v>
      </c>
      <c r="AM98" s="4" t="s">
        <v>380</v>
      </c>
      <c r="AN98" s="4">
        <v>38</v>
      </c>
      <c r="AO98" s="17">
        <v>4683267223533</v>
      </c>
      <c r="AP98" s="16" t="s">
        <v>447</v>
      </c>
      <c r="AQ98" s="16" t="s">
        <v>447</v>
      </c>
    </row>
    <row r="99" spans="1:43" ht="30" x14ac:dyDescent="0.25">
      <c r="A99" s="4" t="s">
        <v>402</v>
      </c>
      <c r="B99" s="4" t="s">
        <v>403</v>
      </c>
      <c r="C99" s="4" t="s">
        <v>404</v>
      </c>
      <c r="D99" s="4" t="s">
        <v>405</v>
      </c>
      <c r="E99" s="4" t="s">
        <v>406</v>
      </c>
      <c r="F99" s="19">
        <v>4683267223539</v>
      </c>
      <c r="G99" s="4" t="s">
        <v>46</v>
      </c>
      <c r="H99" s="4" t="s">
        <v>508</v>
      </c>
      <c r="I99" s="4" t="s">
        <v>406</v>
      </c>
      <c r="J99" s="4">
        <v>1</v>
      </c>
      <c r="N99" s="4"/>
      <c r="O99" s="4" t="s">
        <v>47</v>
      </c>
      <c r="P99" s="4">
        <v>39</v>
      </c>
      <c r="Q99" s="21" t="s">
        <v>50</v>
      </c>
      <c r="R99" s="4">
        <v>3</v>
      </c>
      <c r="S99" s="4">
        <v>3500</v>
      </c>
      <c r="T99" s="4" t="s">
        <v>41</v>
      </c>
      <c r="U99" s="4" t="s">
        <v>41</v>
      </c>
      <c r="AD99" s="4" t="s">
        <v>373</v>
      </c>
      <c r="AE99" s="4" t="s">
        <v>374</v>
      </c>
      <c r="AF99" s="4">
        <v>6405</v>
      </c>
      <c r="AG99" s="4" t="s">
        <v>386</v>
      </c>
      <c r="AH99" s="4" t="s">
        <v>377</v>
      </c>
      <c r="AI99" s="4" t="s">
        <v>377</v>
      </c>
      <c r="AJ99" s="4" t="s">
        <v>400</v>
      </c>
      <c r="AK99" s="4" t="s">
        <v>379</v>
      </c>
      <c r="AL99" s="4">
        <v>1209348756</v>
      </c>
      <c r="AM99" s="4" t="s">
        <v>380</v>
      </c>
      <c r="AN99" s="4">
        <v>39</v>
      </c>
      <c r="AO99" s="19" t="s">
        <v>460</v>
      </c>
      <c r="AP99" s="16" t="s">
        <v>447</v>
      </c>
      <c r="AQ99" s="16" t="s">
        <v>447</v>
      </c>
    </row>
    <row r="100" spans="1:43" x14ac:dyDescent="0.25">
      <c r="A100" s="1" t="s">
        <v>407</v>
      </c>
      <c r="B100" s="4" t="s">
        <v>448</v>
      </c>
      <c r="C100" s="5" t="s">
        <v>413</v>
      </c>
      <c r="D100" s="4" t="s">
        <v>454</v>
      </c>
      <c r="E100" s="4" t="s">
        <v>495</v>
      </c>
      <c r="F100" s="18">
        <v>4650075190135</v>
      </c>
      <c r="G100" s="4" t="s">
        <v>46</v>
      </c>
      <c r="H100" s="4" t="s">
        <v>495</v>
      </c>
      <c r="I100" s="4" t="s">
        <v>495</v>
      </c>
      <c r="J100" s="2" t="s">
        <v>461</v>
      </c>
      <c r="O100" s="4" t="s">
        <v>47</v>
      </c>
      <c r="P100" s="4">
        <v>37</v>
      </c>
      <c r="Q100" s="21" t="s">
        <v>70</v>
      </c>
      <c r="R100" s="2" t="s">
        <v>462</v>
      </c>
      <c r="S100" s="2" t="s">
        <v>470</v>
      </c>
      <c r="T100" s="4" t="s">
        <v>41</v>
      </c>
      <c r="U100" s="4" t="s">
        <v>41</v>
      </c>
      <c r="AD100" s="4" t="s">
        <v>373</v>
      </c>
      <c r="AE100" s="8" t="s">
        <v>424</v>
      </c>
      <c r="AF100" s="13" t="s">
        <v>432</v>
      </c>
      <c r="AG100" s="9" t="s">
        <v>425</v>
      </c>
      <c r="AH100" s="10" t="s">
        <v>426</v>
      </c>
      <c r="AI100" s="12" t="s">
        <v>430</v>
      </c>
      <c r="AJ100" s="11" t="s">
        <v>430</v>
      </c>
      <c r="AK100" s="6" t="s">
        <v>419</v>
      </c>
      <c r="AL100" s="7" t="s">
        <v>422</v>
      </c>
      <c r="AM100" s="14" t="s">
        <v>437</v>
      </c>
      <c r="AN100" s="4">
        <v>37</v>
      </c>
      <c r="AO100" s="18">
        <v>4650075190135</v>
      </c>
      <c r="AP100" s="16" t="s">
        <v>447</v>
      </c>
      <c r="AQ100" s="16" t="s">
        <v>447</v>
      </c>
    </row>
    <row r="101" spans="1:43" x14ac:dyDescent="0.25">
      <c r="A101" s="1" t="s">
        <v>408</v>
      </c>
      <c r="B101" s="4" t="s">
        <v>449</v>
      </c>
      <c r="C101" s="5" t="s">
        <v>414</v>
      </c>
      <c r="D101" s="4" t="s">
        <v>455</v>
      </c>
      <c r="E101" s="4" t="s">
        <v>496</v>
      </c>
      <c r="F101" s="18">
        <v>4650075190142</v>
      </c>
      <c r="G101" s="4" t="s">
        <v>46</v>
      </c>
      <c r="H101" s="4" t="s">
        <v>496</v>
      </c>
      <c r="I101" s="4" t="s">
        <v>496</v>
      </c>
      <c r="J101" s="2" t="s">
        <v>461</v>
      </c>
      <c r="O101" s="4" t="s">
        <v>47</v>
      </c>
      <c r="P101" s="4">
        <v>39</v>
      </c>
      <c r="Q101" s="21" t="s">
        <v>50</v>
      </c>
      <c r="R101" s="2" t="s">
        <v>463</v>
      </c>
      <c r="S101" s="2" t="s">
        <v>471</v>
      </c>
      <c r="T101" s="4" t="s">
        <v>41</v>
      </c>
      <c r="U101" s="4" t="s">
        <v>41</v>
      </c>
      <c r="AD101" s="4" t="s">
        <v>373</v>
      </c>
      <c r="AE101" s="4" t="s">
        <v>374</v>
      </c>
      <c r="AF101" s="4">
        <v>6404</v>
      </c>
      <c r="AG101" s="4" t="s">
        <v>375</v>
      </c>
      <c r="AH101" s="4" t="s">
        <v>377</v>
      </c>
      <c r="AI101" s="12" t="s">
        <v>427</v>
      </c>
      <c r="AJ101" s="11" t="s">
        <v>427</v>
      </c>
      <c r="AK101" s="6" t="s">
        <v>420</v>
      </c>
      <c r="AL101" s="7" t="s">
        <v>423</v>
      </c>
      <c r="AM101" s="14" t="s">
        <v>438</v>
      </c>
      <c r="AN101" s="4">
        <v>39</v>
      </c>
      <c r="AO101" s="18">
        <v>4650075190142</v>
      </c>
      <c r="AP101" s="16" t="s">
        <v>447</v>
      </c>
    </row>
    <row r="102" spans="1:43" x14ac:dyDescent="0.25">
      <c r="A102" s="1" t="s">
        <v>409</v>
      </c>
      <c r="B102" s="4" t="s">
        <v>450</v>
      </c>
      <c r="C102" s="5" t="s">
        <v>415</v>
      </c>
      <c r="D102" s="4" t="s">
        <v>456</v>
      </c>
      <c r="E102" s="4" t="s">
        <v>497</v>
      </c>
      <c r="F102" s="18">
        <v>4650075190159</v>
      </c>
      <c r="G102" s="4" t="s">
        <v>46</v>
      </c>
      <c r="H102" s="4" t="s">
        <v>497</v>
      </c>
      <c r="I102" s="4" t="s">
        <v>497</v>
      </c>
      <c r="J102" s="2" t="s">
        <v>461</v>
      </c>
      <c r="O102" s="4" t="s">
        <v>47</v>
      </c>
      <c r="P102" s="4">
        <v>37</v>
      </c>
      <c r="Q102" s="21" t="s">
        <v>70</v>
      </c>
      <c r="R102" s="2" t="s">
        <v>464</v>
      </c>
      <c r="S102" s="4">
        <v>1500</v>
      </c>
      <c r="T102" s="4" t="s">
        <v>41</v>
      </c>
      <c r="U102" s="4" t="s">
        <v>41</v>
      </c>
      <c r="AD102" s="4" t="s">
        <v>373</v>
      </c>
      <c r="AE102" s="4" t="s">
        <v>374</v>
      </c>
      <c r="AF102" s="13" t="s">
        <v>432</v>
      </c>
      <c r="AG102" s="9" t="s">
        <v>386</v>
      </c>
      <c r="AH102" s="10" t="s">
        <v>428</v>
      </c>
      <c r="AI102" s="12" t="s">
        <v>428</v>
      </c>
      <c r="AJ102" s="11" t="s">
        <v>428</v>
      </c>
      <c r="AK102" s="6" t="s">
        <v>420</v>
      </c>
      <c r="AL102" s="7" t="s">
        <v>423</v>
      </c>
      <c r="AM102" s="14" t="s">
        <v>439</v>
      </c>
      <c r="AN102" s="4">
        <v>37</v>
      </c>
      <c r="AO102" s="18">
        <v>4650075190159</v>
      </c>
      <c r="AP102" s="16" t="s">
        <v>447</v>
      </c>
    </row>
    <row r="103" spans="1:43" x14ac:dyDescent="0.25">
      <c r="A103" s="1" t="s">
        <v>410</v>
      </c>
      <c r="B103" s="4" t="s">
        <v>451</v>
      </c>
      <c r="C103" s="5" t="s">
        <v>416</v>
      </c>
      <c r="D103" s="4" t="s">
        <v>457</v>
      </c>
      <c r="E103" s="4" t="s">
        <v>498</v>
      </c>
      <c r="F103" s="18">
        <v>4650075190166</v>
      </c>
      <c r="G103" s="4" t="s">
        <v>46</v>
      </c>
      <c r="H103" s="4" t="s">
        <v>498</v>
      </c>
      <c r="I103" s="4" t="s">
        <v>498</v>
      </c>
      <c r="J103" s="2" t="s">
        <v>461</v>
      </c>
      <c r="O103" s="4" t="s">
        <v>47</v>
      </c>
      <c r="P103" s="4">
        <v>39</v>
      </c>
      <c r="Q103" s="21" t="s">
        <v>50</v>
      </c>
      <c r="R103" s="2" t="s">
        <v>465</v>
      </c>
      <c r="S103" s="4">
        <v>2500</v>
      </c>
      <c r="T103" s="4" t="s">
        <v>41</v>
      </c>
      <c r="U103" s="4" t="s">
        <v>41</v>
      </c>
      <c r="AD103" s="4" t="s">
        <v>373</v>
      </c>
      <c r="AE103" s="8" t="s">
        <v>424</v>
      </c>
      <c r="AF103" s="13" t="s">
        <v>433</v>
      </c>
      <c r="AG103" s="4" t="s">
        <v>375</v>
      </c>
      <c r="AH103" s="10" t="s">
        <v>429</v>
      </c>
      <c r="AI103" s="12" t="s">
        <v>430</v>
      </c>
      <c r="AJ103" s="11" t="s">
        <v>431</v>
      </c>
      <c r="AK103" s="6" t="s">
        <v>421</v>
      </c>
      <c r="AL103" s="7" t="s">
        <v>423</v>
      </c>
      <c r="AM103" s="14" t="s">
        <v>440</v>
      </c>
      <c r="AN103" s="4">
        <v>39</v>
      </c>
      <c r="AO103" s="18">
        <v>4650075190166</v>
      </c>
      <c r="AP103" s="15" t="s">
        <v>446</v>
      </c>
      <c r="AQ103" s="16" t="s">
        <v>447</v>
      </c>
    </row>
    <row r="104" spans="1:43" x14ac:dyDescent="0.25">
      <c r="A104" s="1" t="s">
        <v>411</v>
      </c>
      <c r="B104" s="4" t="s">
        <v>452</v>
      </c>
      <c r="C104" s="5" t="s">
        <v>417</v>
      </c>
      <c r="D104" s="4" t="s">
        <v>458</v>
      </c>
      <c r="E104" s="4" t="s">
        <v>499</v>
      </c>
      <c r="F104" s="18">
        <v>4650075190173</v>
      </c>
      <c r="G104" s="4" t="s">
        <v>46</v>
      </c>
      <c r="H104" s="4" t="s">
        <v>499</v>
      </c>
      <c r="I104" s="4" t="s">
        <v>499</v>
      </c>
      <c r="J104" s="2" t="s">
        <v>461</v>
      </c>
      <c r="O104" s="4" t="s">
        <v>47</v>
      </c>
      <c r="P104" s="4">
        <v>37</v>
      </c>
      <c r="Q104" s="21" t="s">
        <v>70</v>
      </c>
      <c r="R104" s="2" t="s">
        <v>466</v>
      </c>
      <c r="S104" s="4">
        <v>2500</v>
      </c>
      <c r="T104" s="4" t="s">
        <v>41</v>
      </c>
      <c r="U104" s="4" t="s">
        <v>41</v>
      </c>
      <c r="AD104" s="4" t="s">
        <v>373</v>
      </c>
      <c r="AE104" s="8" t="s">
        <v>424</v>
      </c>
      <c r="AF104" s="13" t="s">
        <v>433</v>
      </c>
      <c r="AG104" s="4" t="s">
        <v>375</v>
      </c>
      <c r="AH104" s="10" t="s">
        <v>429</v>
      </c>
      <c r="AI104" s="12" t="s">
        <v>430</v>
      </c>
      <c r="AJ104" s="11" t="s">
        <v>431</v>
      </c>
      <c r="AK104" s="6" t="s">
        <v>421</v>
      </c>
      <c r="AL104" s="7" t="s">
        <v>423</v>
      </c>
      <c r="AM104" s="14" t="s">
        <v>441</v>
      </c>
      <c r="AN104" s="4">
        <v>37</v>
      </c>
      <c r="AO104" s="18">
        <v>4650075190173</v>
      </c>
      <c r="AP104" s="15" t="s">
        <v>446</v>
      </c>
      <c r="AQ104" s="16" t="s">
        <v>447</v>
      </c>
    </row>
    <row r="105" spans="1:43" ht="30" x14ac:dyDescent="0.25">
      <c r="A105" s="13" t="s">
        <v>411</v>
      </c>
      <c r="B105" s="4" t="s">
        <v>452</v>
      </c>
      <c r="C105" s="5" t="s">
        <v>417</v>
      </c>
      <c r="D105" s="4" t="s">
        <v>458</v>
      </c>
      <c r="E105" s="4" t="s">
        <v>499</v>
      </c>
      <c r="F105" s="18">
        <v>4650075190180</v>
      </c>
      <c r="G105" s="4" t="s">
        <v>46</v>
      </c>
      <c r="H105" s="4" t="s">
        <v>502</v>
      </c>
      <c r="I105" s="4" t="s">
        <v>499</v>
      </c>
      <c r="J105" s="2" t="s">
        <v>461</v>
      </c>
      <c r="O105" s="4" t="s">
        <v>47</v>
      </c>
      <c r="P105" s="4">
        <v>42</v>
      </c>
      <c r="Q105" s="21" t="s">
        <v>61</v>
      </c>
      <c r="R105" s="2" t="s">
        <v>467</v>
      </c>
      <c r="S105" s="4">
        <v>1800</v>
      </c>
      <c r="T105" s="4" t="s">
        <v>41</v>
      </c>
      <c r="U105" s="4" t="s">
        <v>41</v>
      </c>
      <c r="AD105" s="4" t="s">
        <v>373</v>
      </c>
      <c r="AE105" s="8" t="s">
        <v>424</v>
      </c>
      <c r="AF105" s="13" t="s">
        <v>433</v>
      </c>
      <c r="AG105" s="4" t="s">
        <v>375</v>
      </c>
      <c r="AH105" s="10" t="s">
        <v>429</v>
      </c>
      <c r="AI105" s="12" t="s">
        <v>430</v>
      </c>
      <c r="AJ105" s="11" t="s">
        <v>431</v>
      </c>
      <c r="AK105" s="6" t="s">
        <v>421</v>
      </c>
      <c r="AL105" s="7" t="s">
        <v>423</v>
      </c>
      <c r="AM105" s="14" t="s">
        <v>441</v>
      </c>
      <c r="AN105" s="4">
        <v>42</v>
      </c>
      <c r="AO105" s="18">
        <v>4650075190180</v>
      </c>
      <c r="AP105" s="15" t="s">
        <v>446</v>
      </c>
      <c r="AQ105" s="16" t="s">
        <v>447</v>
      </c>
    </row>
    <row r="106" spans="1:43" ht="30" x14ac:dyDescent="0.25">
      <c r="A106" s="13" t="s">
        <v>411</v>
      </c>
      <c r="B106" s="4" t="s">
        <v>452</v>
      </c>
      <c r="C106" s="5" t="s">
        <v>417</v>
      </c>
      <c r="D106" s="4" t="s">
        <v>458</v>
      </c>
      <c r="E106" s="4" t="s">
        <v>499</v>
      </c>
      <c r="F106" s="18">
        <v>4650075190197</v>
      </c>
      <c r="G106" s="4" t="s">
        <v>46</v>
      </c>
      <c r="H106" s="4" t="s">
        <v>503</v>
      </c>
      <c r="I106" s="4" t="s">
        <v>499</v>
      </c>
      <c r="J106" s="2" t="s">
        <v>461</v>
      </c>
      <c r="O106" s="4" t="s">
        <v>47</v>
      </c>
      <c r="P106" s="4" t="s">
        <v>484</v>
      </c>
      <c r="Q106" s="21" t="s">
        <v>486</v>
      </c>
      <c r="R106" s="2" t="s">
        <v>463</v>
      </c>
      <c r="S106" s="4">
        <v>1800</v>
      </c>
      <c r="T106" s="4" t="s">
        <v>41</v>
      </c>
      <c r="U106" s="4" t="s">
        <v>41</v>
      </c>
      <c r="AD106" s="4" t="s">
        <v>373</v>
      </c>
      <c r="AE106" s="8" t="s">
        <v>424</v>
      </c>
      <c r="AF106" s="13" t="s">
        <v>433</v>
      </c>
      <c r="AG106" s="4" t="s">
        <v>375</v>
      </c>
      <c r="AH106" s="10" t="s">
        <v>429</v>
      </c>
      <c r="AI106" s="12" t="s">
        <v>430</v>
      </c>
      <c r="AJ106" s="11" t="s">
        <v>431</v>
      </c>
      <c r="AK106" s="6" t="s">
        <v>421</v>
      </c>
      <c r="AL106" s="7" t="s">
        <v>423</v>
      </c>
      <c r="AM106" s="14" t="s">
        <v>441</v>
      </c>
      <c r="AN106" s="4" t="s">
        <v>484</v>
      </c>
      <c r="AO106" s="18">
        <v>4650075190197</v>
      </c>
      <c r="AP106" s="15" t="s">
        <v>446</v>
      </c>
      <c r="AQ106" s="16" t="s">
        <v>447</v>
      </c>
    </row>
    <row r="107" spans="1:43" ht="30" x14ac:dyDescent="0.25">
      <c r="A107" s="13" t="s">
        <v>411</v>
      </c>
      <c r="B107" s="4" t="s">
        <v>452</v>
      </c>
      <c r="C107" s="5" t="s">
        <v>417</v>
      </c>
      <c r="D107" s="4" t="s">
        <v>458</v>
      </c>
      <c r="E107" s="4" t="s">
        <v>499</v>
      </c>
      <c r="F107" s="18">
        <v>4650075190203</v>
      </c>
      <c r="G107" s="4" t="s">
        <v>46</v>
      </c>
      <c r="H107" s="4" t="s">
        <v>504</v>
      </c>
      <c r="I107" s="4" t="s">
        <v>499</v>
      </c>
      <c r="J107" s="2" t="s">
        <v>461</v>
      </c>
      <c r="O107" s="4" t="s">
        <v>47</v>
      </c>
      <c r="P107" s="4">
        <v>43</v>
      </c>
      <c r="Q107" s="21" t="s">
        <v>61</v>
      </c>
      <c r="R107" s="2" t="s">
        <v>468</v>
      </c>
      <c r="S107" s="4">
        <v>3500</v>
      </c>
      <c r="T107" s="4" t="s">
        <v>41</v>
      </c>
      <c r="U107" s="4" t="s">
        <v>41</v>
      </c>
      <c r="AD107" s="4" t="s">
        <v>373</v>
      </c>
      <c r="AE107" s="8" t="s">
        <v>424</v>
      </c>
      <c r="AF107" s="13" t="s">
        <v>433</v>
      </c>
      <c r="AG107" s="4" t="s">
        <v>375</v>
      </c>
      <c r="AH107" s="10" t="s">
        <v>429</v>
      </c>
      <c r="AI107" s="12" t="s">
        <v>430</v>
      </c>
      <c r="AJ107" s="11" t="s">
        <v>431</v>
      </c>
      <c r="AK107" s="6" t="s">
        <v>421</v>
      </c>
      <c r="AL107" s="7" t="s">
        <v>423</v>
      </c>
      <c r="AM107" s="14" t="s">
        <v>441</v>
      </c>
      <c r="AN107" s="4">
        <v>43</v>
      </c>
      <c r="AO107" s="18">
        <v>4650075190203</v>
      </c>
      <c r="AP107" s="15" t="s">
        <v>446</v>
      </c>
      <c r="AQ107" s="16" t="s">
        <v>447</v>
      </c>
    </row>
    <row r="108" spans="1:43" ht="30" x14ac:dyDescent="0.25">
      <c r="A108" s="13" t="s">
        <v>411</v>
      </c>
      <c r="B108" s="4" t="s">
        <v>452</v>
      </c>
      <c r="C108" s="5" t="s">
        <v>417</v>
      </c>
      <c r="D108" s="4" t="s">
        <v>458</v>
      </c>
      <c r="E108" s="4" t="s">
        <v>499</v>
      </c>
      <c r="F108" s="18">
        <v>4650075190210</v>
      </c>
      <c r="G108" s="4" t="s">
        <v>46</v>
      </c>
      <c r="H108" s="4" t="s">
        <v>505</v>
      </c>
      <c r="I108" s="4" t="s">
        <v>499</v>
      </c>
      <c r="J108" s="2" t="s">
        <v>461</v>
      </c>
      <c r="O108" s="4" t="s">
        <v>47</v>
      </c>
      <c r="P108" s="4" t="s">
        <v>467</v>
      </c>
      <c r="Q108" s="21" t="s">
        <v>487</v>
      </c>
      <c r="R108" s="2" t="s">
        <v>465</v>
      </c>
      <c r="S108" s="2" t="s">
        <v>472</v>
      </c>
      <c r="T108" s="4" t="s">
        <v>41</v>
      </c>
      <c r="U108" s="4" t="s">
        <v>41</v>
      </c>
      <c r="AD108" s="4" t="s">
        <v>373</v>
      </c>
      <c r="AE108" s="8" t="s">
        <v>424</v>
      </c>
      <c r="AF108" s="13" t="s">
        <v>433</v>
      </c>
      <c r="AG108" s="4" t="s">
        <v>375</v>
      </c>
      <c r="AH108" s="10" t="s">
        <v>429</v>
      </c>
      <c r="AI108" s="12" t="s">
        <v>430</v>
      </c>
      <c r="AJ108" s="11" t="s">
        <v>431</v>
      </c>
      <c r="AK108" s="6" t="s">
        <v>421</v>
      </c>
      <c r="AL108" s="7" t="s">
        <v>423</v>
      </c>
      <c r="AM108" s="14" t="s">
        <v>441</v>
      </c>
      <c r="AN108" s="4" t="s">
        <v>467</v>
      </c>
      <c r="AO108" s="18">
        <v>4650075190210</v>
      </c>
      <c r="AP108" s="15" t="s">
        <v>446</v>
      </c>
      <c r="AQ108" s="16" t="s">
        <v>447</v>
      </c>
    </row>
    <row r="109" spans="1:43" ht="30" x14ac:dyDescent="0.25">
      <c r="A109" s="13" t="s">
        <v>411</v>
      </c>
      <c r="B109" s="4" t="s">
        <v>452</v>
      </c>
      <c r="C109" s="5" t="s">
        <v>417</v>
      </c>
      <c r="D109" s="4" t="s">
        <v>458</v>
      </c>
      <c r="E109" s="4" t="s">
        <v>499</v>
      </c>
      <c r="F109" s="18">
        <v>4650075190227</v>
      </c>
      <c r="G109" s="4" t="s">
        <v>46</v>
      </c>
      <c r="H109" s="4" t="s">
        <v>506</v>
      </c>
      <c r="I109" s="4" t="s">
        <v>499</v>
      </c>
      <c r="J109" s="2" t="s">
        <v>461</v>
      </c>
      <c r="O109" s="4" t="s">
        <v>47</v>
      </c>
      <c r="P109" s="4" t="s">
        <v>483</v>
      </c>
      <c r="Q109" s="21" t="s">
        <v>485</v>
      </c>
      <c r="R109" s="2" t="s">
        <v>465</v>
      </c>
      <c r="S109" s="2" t="s">
        <v>473</v>
      </c>
      <c r="T109" s="4" t="s">
        <v>41</v>
      </c>
      <c r="U109" s="4" t="s">
        <v>41</v>
      </c>
      <c r="AD109" s="4" t="s">
        <v>373</v>
      </c>
      <c r="AE109" s="8" t="s">
        <v>424</v>
      </c>
      <c r="AF109" s="13" t="s">
        <v>433</v>
      </c>
      <c r="AG109" s="4" t="s">
        <v>375</v>
      </c>
      <c r="AH109" s="10" t="s">
        <v>429</v>
      </c>
      <c r="AI109" s="12" t="s">
        <v>430</v>
      </c>
      <c r="AJ109" s="11" t="s">
        <v>431</v>
      </c>
      <c r="AK109" s="6" t="s">
        <v>421</v>
      </c>
      <c r="AL109" s="7" t="s">
        <v>423</v>
      </c>
      <c r="AM109" s="14" t="s">
        <v>441</v>
      </c>
      <c r="AN109" s="4" t="s">
        <v>483</v>
      </c>
      <c r="AO109" s="18">
        <v>4650075190227</v>
      </c>
      <c r="AP109" s="15" t="s">
        <v>446</v>
      </c>
      <c r="AQ109" s="16" t="s">
        <v>447</v>
      </c>
    </row>
    <row r="110" spans="1:43" x14ac:dyDescent="0.25">
      <c r="A110" s="1" t="s">
        <v>412</v>
      </c>
      <c r="B110" s="4" t="s">
        <v>453</v>
      </c>
      <c r="C110" s="5" t="s">
        <v>418</v>
      </c>
      <c r="D110" s="4" t="s">
        <v>459</v>
      </c>
      <c r="E110" s="4" t="s">
        <v>500</v>
      </c>
      <c r="F110" s="18">
        <v>4650075190234</v>
      </c>
      <c r="G110" s="4" t="s">
        <v>46</v>
      </c>
      <c r="H110" s="4" t="s">
        <v>500</v>
      </c>
      <c r="I110" s="4" t="s">
        <v>500</v>
      </c>
      <c r="J110" s="2" t="s">
        <v>461</v>
      </c>
      <c r="O110" s="4" t="s">
        <v>47</v>
      </c>
      <c r="P110" s="4">
        <v>39</v>
      </c>
      <c r="Q110" s="21" t="s">
        <v>50</v>
      </c>
      <c r="R110" s="2" t="s">
        <v>469</v>
      </c>
      <c r="S110" s="2" t="s">
        <v>474</v>
      </c>
      <c r="T110" s="4" t="s">
        <v>41</v>
      </c>
      <c r="U110" s="4" t="s">
        <v>41</v>
      </c>
      <c r="AD110" s="4" t="s">
        <v>373</v>
      </c>
      <c r="AE110" s="8" t="s">
        <v>424</v>
      </c>
      <c r="AF110" s="13" t="s">
        <v>433</v>
      </c>
      <c r="AG110" s="4" t="s">
        <v>375</v>
      </c>
      <c r="AH110" s="10" t="s">
        <v>429</v>
      </c>
      <c r="AI110" s="12" t="s">
        <v>430</v>
      </c>
      <c r="AJ110" s="11" t="s">
        <v>431</v>
      </c>
      <c r="AK110" s="6" t="s">
        <v>421</v>
      </c>
      <c r="AL110" s="7" t="s">
        <v>423</v>
      </c>
      <c r="AM110" s="14" t="s">
        <v>438</v>
      </c>
      <c r="AN110" s="4">
        <v>39</v>
      </c>
      <c r="AO110" s="18">
        <v>4650075190234</v>
      </c>
      <c r="AP110" s="15" t="s">
        <v>446</v>
      </c>
      <c r="AQ110" s="16" t="s">
        <v>447</v>
      </c>
    </row>
  </sheetData>
  <dataValidations count="1">
    <dataValidation type="whole" allowBlank="1" showInputMessage="1" showErrorMessage="1" sqref="F100:F110 AO100:AO110" xr:uid="{A0D3402A-EC38-44A7-BC36-C2E332672AD2}">
      <formula1>1000000000000</formula1>
      <formula2>9999999999999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2019-12-23T08:27:07Z</dcterms:created>
  <dc:creator>GrukovG</dc:creator>
  <cp:lastModifiedBy>GrukovG</cp:lastModifiedBy>
  <dcterms:modified xsi:type="dcterms:W3CDTF">2020-01-10T07:36:52Z</dcterms:modified>
</coreProperties>
</file>