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TDSheet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/>
  <c r="A6"/>
  <c r="A7"/>
  <c r="A8"/>
</calcChain>
</file>

<file path=xl/sharedStrings.xml><?xml version="1.0" encoding="utf-8"?>
<sst xmlns="http://schemas.openxmlformats.org/spreadsheetml/2006/main" count="22" uniqueCount="19">
  <si>
    <t>Номенклатура</t>
  </si>
  <si>
    <t>Артикул</t>
  </si>
  <si>
    <t>Характеристика</t>
  </si>
  <si>
    <t>Ед.изм.</t>
  </si>
  <si>
    <t>Цена</t>
  </si>
  <si>
    <t>компл</t>
  </si>
  <si>
    <t>Амели ЛД.642950.000 Кровать 1800 (Дуб Прованс)</t>
  </si>
  <si>
    <t>ЛД 642.950.000</t>
  </si>
  <si>
    <t>Бьерн ЛД.307010.000 Диван трёхместный</t>
  </si>
  <si>
    <t>ЛД 307.010.000</t>
  </si>
  <si>
    <t>Светло-зелёный, ткань UNI IDEA 1043</t>
  </si>
  <si>
    <t>Алебастр/Дуб золотой</t>
  </si>
  <si>
    <t>Вилладжио ЛД.680040.000 Кровать 1200*2000</t>
  </si>
  <si>
    <t>ЛД 680.040.000</t>
  </si>
  <si>
    <t>Дуб Крафт белый/Оникс серый/Белый</t>
  </si>
  <si>
    <t>Дейзи ЛД.404040.000 Шкаф малый</t>
  </si>
  <si>
    <t>ЛД 404.040.000</t>
  </si>
  <si>
    <t>Номенклатура для 1С</t>
  </si>
  <si>
    <t>Цена розничная (тип цен розничная)</t>
  </si>
</sst>
</file>

<file path=xl/styles.xml><?xml version="1.0" encoding="utf-8"?>
<styleSheet xmlns="http://schemas.openxmlformats.org/spreadsheetml/2006/main">
  <fonts count="2">
    <font>
      <sz val="8"/>
      <name val="Arial"/>
      <charset val="1"/>
    </font>
    <font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4ECC5"/>
        <bgColor rgb="FFFFFF99"/>
      </patternFill>
    </fill>
    <fill>
      <patternFill patternType="solid">
        <fgColor rgb="FFFFF200"/>
        <bgColor rgb="FFFFFF00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top" wrapText="1"/>
    </xf>
    <xf numFmtId="4" fontId="0" fillId="0" borderId="1" xfId="0" applyNumberFormat="1" applyBorder="1" applyAlignment="1" applyProtection="1">
      <alignment horizontal="right" vertical="top"/>
    </xf>
    <xf numFmtId="0" fontId="0" fillId="0" borderId="4" xfId="0" applyBorder="1"/>
    <xf numFmtId="0" fontId="0" fillId="0" borderId="5" xfId="0" applyBorder="1"/>
    <xf numFmtId="0" fontId="0" fillId="0" borderId="3" xfId="0" applyFont="1" applyBorder="1" applyAlignment="1" applyProtection="1">
      <alignment horizontal="left" vertical="top" wrapText="1"/>
    </xf>
    <xf numFmtId="0" fontId="0" fillId="0" borderId="2" xfId="0" applyBorder="1"/>
    <xf numFmtId="0" fontId="1" fillId="2" borderId="3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85"/>
      <rgbColor rgb="FF808080"/>
      <rgbColor rgb="FF9999FF"/>
      <rgbColor rgb="FF993366"/>
      <rgbColor rgb="FFF4ECC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047200"/>
  <sheetViews>
    <sheetView tabSelected="1" workbookViewId="0">
      <selection activeCell="A17" sqref="A17"/>
    </sheetView>
  </sheetViews>
  <sheetFormatPr defaultColWidth="8.5" defaultRowHeight="11.25" outlineLevelRow="1"/>
  <cols>
    <col min="1" max="1" width="89" customWidth="1"/>
    <col min="2" max="2" width="61" style="1" customWidth="1"/>
    <col min="3" max="3" width="20.33203125" style="1" customWidth="1"/>
    <col min="4" max="4" width="48.33203125" style="1" customWidth="1"/>
    <col min="5" max="5" width="10.6640625" style="1" customWidth="1"/>
    <col min="6" max="6" width="18.83203125" style="1" customWidth="1"/>
    <col min="7" max="1019" width="10.5" style="2" customWidth="1"/>
    <col min="1020" max="1024" width="14.33203125" style="2" customWidth="1"/>
  </cols>
  <sheetData>
    <row r="1" spans="1:1023" s="1" customFormat="1" ht="9.9499999999999993" customHeight="1">
      <c r="AMF1" s="2"/>
      <c r="AMG1" s="2"/>
      <c r="AMH1" s="2"/>
      <c r="AMI1" s="2"/>
    </row>
    <row r="2" spans="1:1023" ht="12.95" customHeight="1" outlineLevel="1">
      <c r="B2" s="3"/>
    </row>
    <row r="3" spans="1:1023" s="1" customFormat="1" ht="9.9499999999999993" customHeight="1">
      <c r="AMF3" s="2"/>
      <c r="AMG3" s="2"/>
      <c r="AMH3" s="2"/>
      <c r="AMI3" s="2"/>
    </row>
    <row r="4" spans="1:1023" ht="56.25" customHeight="1">
      <c r="A4" s="8" t="s">
        <v>17</v>
      </c>
      <c r="B4" s="12" t="s">
        <v>0</v>
      </c>
      <c r="C4" s="13" t="s">
        <v>1</v>
      </c>
      <c r="D4" s="13" t="s">
        <v>2</v>
      </c>
      <c r="E4" s="13" t="s">
        <v>3</v>
      </c>
      <c r="F4" s="5" t="s">
        <v>18</v>
      </c>
    </row>
    <row r="5" spans="1:1023" ht="12.95" customHeight="1">
      <c r="A5" s="9"/>
      <c r="B5" s="12"/>
      <c r="C5" s="13"/>
      <c r="D5" s="13"/>
      <c r="E5" s="13"/>
      <c r="F5" s="4" t="s">
        <v>4</v>
      </c>
    </row>
    <row r="6" spans="1:1023" ht="11.1" customHeight="1">
      <c r="A6" s="11" t="str">
        <f t="shared" ref="A6" si="0">CONCATENATE(B6," ", D6)</f>
        <v xml:space="preserve">Амели ЛД.642950.000 Кровать 1800 (Дуб Прованс) </v>
      </c>
      <c r="B6" s="10" t="s">
        <v>6</v>
      </c>
      <c r="C6" s="6" t="s">
        <v>7</v>
      </c>
      <c r="D6" s="6"/>
      <c r="E6" s="6" t="s">
        <v>5</v>
      </c>
      <c r="F6" s="7">
        <v>55799</v>
      </c>
    </row>
    <row r="7" spans="1:1023" ht="11.1" customHeight="1">
      <c r="A7" s="11" t="str">
        <f t="shared" ref="A7:A8" si="1">CONCATENATE(B7," ", D7)</f>
        <v>Бьерн ЛД.307010.000 Диван трёхместный Светло-зелёный, ткань UNI IDEA 1043</v>
      </c>
      <c r="B7" s="10" t="s">
        <v>8</v>
      </c>
      <c r="C7" s="6" t="s">
        <v>9</v>
      </c>
      <c r="D7" s="6" t="s">
        <v>10</v>
      </c>
      <c r="E7" s="6" t="s">
        <v>5</v>
      </c>
      <c r="F7" s="7">
        <v>33990</v>
      </c>
    </row>
    <row r="8" spans="1:1023" ht="11.1" customHeight="1">
      <c r="A8" s="11" t="str">
        <f t="shared" si="1"/>
        <v>Вилладжио ЛД.680040.000 Кровать 1200*2000 Алебастр/Дуб золотой</v>
      </c>
      <c r="B8" s="10" t="s">
        <v>12</v>
      </c>
      <c r="C8" s="6" t="s">
        <v>13</v>
      </c>
      <c r="D8" s="6" t="s">
        <v>11</v>
      </c>
      <c r="E8" s="6" t="s">
        <v>5</v>
      </c>
      <c r="F8" s="7">
        <v>26499</v>
      </c>
    </row>
    <row r="9" spans="1:1023" ht="11.1" customHeight="1">
      <c r="A9" s="11" t="str">
        <f t="shared" ref="A9" si="2">CONCATENATE(B9," ", D9)</f>
        <v>Дейзи ЛД.404040.000 Шкаф малый Дуб Крафт белый/Оникс серый/Белый</v>
      </c>
      <c r="B9" s="10" t="s">
        <v>15</v>
      </c>
      <c r="C9" s="6" t="s">
        <v>16</v>
      </c>
      <c r="D9" s="6" t="s">
        <v>14</v>
      </c>
      <c r="E9" s="6" t="s">
        <v>5</v>
      </c>
      <c r="F9" s="7">
        <v>20499</v>
      </c>
    </row>
    <row r="1047134" ht="12.75" customHeight="1"/>
    <row r="1047135" ht="12.75" customHeight="1"/>
    <row r="1047136" ht="12.75" customHeight="1"/>
    <row r="1047137" ht="12.75" customHeight="1"/>
    <row r="1047138" ht="12.75" customHeight="1"/>
    <row r="1047139" ht="12.75" customHeight="1"/>
    <row r="1047140" ht="12.75" customHeight="1"/>
    <row r="1047141" ht="12.75" customHeight="1"/>
    <row r="1047142" ht="12.75" customHeight="1"/>
    <row r="1047143" ht="12.75" customHeight="1"/>
    <row r="1047144" ht="12.75" customHeight="1"/>
    <row r="1047145" ht="12.75" customHeight="1"/>
    <row r="1047146" ht="12.75" customHeight="1"/>
    <row r="1047147" ht="12.75" customHeight="1"/>
    <row r="1047148" ht="12.75" customHeight="1"/>
    <row r="1047149" ht="12.75" customHeight="1"/>
    <row r="1047150" ht="12.75" customHeight="1"/>
    <row r="1047151" ht="12.75" customHeight="1"/>
    <row r="1047152" ht="12.75" customHeight="1"/>
    <row r="1047153" ht="12.75" customHeight="1"/>
    <row r="1047154" ht="12.75" customHeight="1"/>
    <row r="1047155" ht="12.75" customHeight="1"/>
    <row r="1047156" ht="12.75" customHeight="1"/>
    <row r="1047157" ht="12.75" customHeight="1"/>
    <row r="1047158" ht="12.75" customHeight="1"/>
    <row r="1047159" ht="12.75" customHeight="1"/>
    <row r="1047160" ht="12.75" customHeight="1"/>
    <row r="1047161" ht="12.75" customHeight="1"/>
    <row r="1047162" ht="12.75" customHeight="1"/>
    <row r="1047163" ht="12.75" customHeight="1"/>
    <row r="1047164" ht="12.75" customHeight="1"/>
    <row r="1047165" ht="12.75" customHeight="1"/>
    <row r="1047166" ht="12.75" customHeight="1"/>
    <row r="1047167" ht="12.75" customHeight="1"/>
    <row r="1047168" ht="12.75" customHeight="1"/>
    <row r="1047169" ht="12.75" customHeight="1"/>
    <row r="1047170" ht="12.75" customHeight="1"/>
    <row r="1047171" ht="12.75" customHeight="1"/>
    <row r="1047172" ht="12.75" customHeight="1"/>
    <row r="1047173" ht="12.75" customHeight="1"/>
    <row r="1047174" ht="12.75" customHeight="1"/>
    <row r="1047175" ht="12.75" customHeight="1"/>
    <row r="1047176" ht="12.75" customHeight="1"/>
    <row r="1047177" ht="12.75" customHeight="1"/>
    <row r="1047178" ht="12.75" customHeight="1"/>
    <row r="1047179" ht="12.75" customHeight="1"/>
    <row r="1047180" ht="12.75" customHeight="1"/>
    <row r="1047181" ht="12.75" customHeight="1"/>
    <row r="1047182" ht="12.75" customHeight="1"/>
    <row r="1047183" ht="12.75" customHeight="1"/>
    <row r="1047184" ht="12.75" customHeight="1"/>
    <row r="1047185" ht="12.75" customHeight="1"/>
    <row r="1047186" ht="12.75" customHeight="1"/>
    <row r="1047187" ht="12.75" customHeight="1"/>
    <row r="1047188" ht="12.75" customHeight="1"/>
    <row r="1047189" ht="12.75" customHeight="1"/>
    <row r="1047190" ht="12.75" customHeight="1"/>
    <row r="1047191" ht="12.75" customHeight="1"/>
    <row r="1047192" ht="12.75" customHeight="1"/>
    <row r="1047193" ht="12.75" customHeight="1"/>
    <row r="1047194" ht="12.75" customHeight="1"/>
    <row r="1047195" ht="12.75" customHeight="1"/>
    <row r="1047196" ht="12.75" customHeight="1"/>
    <row r="1047197" ht="12.75" customHeight="1"/>
    <row r="1047198" ht="12.75" customHeight="1"/>
    <row r="1047199" ht="12.75" customHeight="1"/>
    <row r="1047200" ht="12.75" customHeight="1"/>
  </sheetData>
  <mergeCells count="4">
    <mergeCell ref="B4:B5"/>
    <mergeCell ref="C4:C5"/>
    <mergeCell ref="D4:D5"/>
    <mergeCell ref="E4:E5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2</cp:revision>
  <dcterms:modified xsi:type="dcterms:W3CDTF">2023-03-29T07:17:48Z</dcterms:modified>
  <dc:language>ru-RU</dc:language>
</cp:coreProperties>
</file>